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9735" tabRatio="699" activeTab="15"/>
  </bookViews>
  <sheets>
    <sheet name="AT5-1" sheetId="33" r:id="rId1"/>
    <sheet name="AT5-2" sheetId="34" r:id="rId2"/>
    <sheet name="AT-6" sheetId="32" r:id="rId3"/>
    <sheet name="AT7" sheetId="29" r:id="rId4"/>
    <sheet name="AE2" sheetId="39" r:id="rId5"/>
    <sheet name="AE3-1" sheetId="18" r:id="rId6"/>
    <sheet name="AE3-2" sheetId="19" r:id="rId7"/>
    <sheet name="AE3-3" sheetId="20" r:id="rId8"/>
    <sheet name="AE3-4" sheetId="27" r:id="rId9"/>
    <sheet name="AE5" sheetId="28" r:id="rId10"/>
    <sheet name="AE6" sheetId="17" r:id="rId11"/>
    <sheet name="AE10" sheetId="7" r:id="rId12"/>
    <sheet name="AE11A" sheetId="10" r:id="rId13"/>
    <sheet name="AE11B" sheetId="8" r:id="rId14"/>
    <sheet name="AE11C" sheetId="9" r:id="rId15"/>
    <sheet name="AE11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'AE5'!$A$1:$G$239</definedName>
    <definedName name="_xlnm.Print_Area" localSheetId="2">'AT-6'!$A$1:$E$27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45621"/>
</workbook>
</file>

<file path=xl/calcChain.xml><?xml version="1.0" encoding="utf-8"?>
<calcChain xmlns="http://schemas.openxmlformats.org/spreadsheetml/2006/main">
  <c r="D47" i="28" l="1"/>
  <c r="E47" i="28" s="1"/>
  <c r="F47" i="28"/>
  <c r="G47" i="28" s="1"/>
  <c r="D79" i="28"/>
  <c r="F79" i="28"/>
  <c r="E237" i="28"/>
  <c r="E239" i="28"/>
  <c r="E79" i="28" l="1"/>
  <c r="G79" i="28"/>
</calcChain>
</file>

<file path=xl/sharedStrings.xml><?xml version="1.0" encoding="utf-8"?>
<sst xmlns="http://schemas.openxmlformats.org/spreadsheetml/2006/main" count="1014" uniqueCount="399">
  <si>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</si>
  <si>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</si>
  <si>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</si>
  <si>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</si>
  <si>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</si>
  <si>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</si>
  <si>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</si>
  <si>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</si>
  <si>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</si>
  <si>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</si>
  <si>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</si>
  <si>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</si>
  <si>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</si>
  <si>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</si>
  <si>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</si>
  <si>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</si>
  <si>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</si>
  <si>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</si>
  <si>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</si>
  <si>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</si>
  <si>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</si>
  <si>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</si>
  <si>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</si>
  <si>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</si>
  <si>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</si>
  <si>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</si>
  <si>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</si>
  <si>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</si>
  <si>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</si>
  <si>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</si>
  <si>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</si>
  <si>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</si>
  <si>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</si>
  <si>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</si>
  <si>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</si>
  <si>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</si>
  <si>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</si>
  <si>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</si>
  <si>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</si>
  <si>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</si>
  <si>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</si>
  <si>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</si>
  <si>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</si>
  <si>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</si>
  <si>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</si>
  <si>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</si>
  <si>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</si>
  <si>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</si>
  <si>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</si>
  <si>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</si>
  <si>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</si>
  <si>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</si>
  <si>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</si>
  <si>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</si>
  <si>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</si>
  <si>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</si>
  <si>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</si>
  <si>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</si>
  <si>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</si>
  <si>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</si>
  <si>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</si>
  <si>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</si>
  <si>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</si>
  <si>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</si>
  <si>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</si>
  <si>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</si>
  <si>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</si>
  <si>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</si>
  <si>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</si>
  <si>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</si>
  <si>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</si>
  <si>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</si>
  <si>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</si>
  <si>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</si>
  <si>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</si>
  <si>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</si>
  <si>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</si>
  <si>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</si>
  <si>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</si>
  <si>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</si>
  <si>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</si>
  <si>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</si>
  <si>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</si>
  <si>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</si>
  <si>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</si>
  <si>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</si>
  <si>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</si>
  <si>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</si>
  <si>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</si>
  <si>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</si>
  <si>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</si>
  <si>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</si>
  <si>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</si>
  <si>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</si>
  <si>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</si>
  <si>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</si>
  <si>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</si>
  <si>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</si>
  <si>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</si>
  <si>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</si>
  <si>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</si>
  <si>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</si>
  <si>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</si>
  <si>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</si>
  <si>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</si>
  <si>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</si>
  <si>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</si>
  <si>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</si>
  <si>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</si>
  <si>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</si>
  <si>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</si>
  <si>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</si>
  <si>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</si>
  <si>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</si>
  <si>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</si>
  <si>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</si>
  <si>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</si>
  <si>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</si>
  <si>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</si>
  <si>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</si>
  <si>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</si>
  <si>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</si>
  <si>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</si>
  <si>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</si>
  <si>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</si>
  <si>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</si>
  <si>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</si>
  <si>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</si>
  <si>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</si>
  <si>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</si>
  <si>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</si>
  <si>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</si>
  <si>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</si>
  <si>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</si>
  <si>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</si>
  <si>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</si>
  <si>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</si>
  <si>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</si>
  <si>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</si>
  <si>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</si>
  <si>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</si>
  <si>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</si>
  <si>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</si>
  <si>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</si>
  <si>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</si>
  <si>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</si>
  <si>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</si>
  <si>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</si>
  <si>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</si>
  <si>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</si>
  <si>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</si>
  <si>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</si>
  <si>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</si>
  <si>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</si>
  <si>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</si>
  <si>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</si>
  <si>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</si>
  <si>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</si>
  <si>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</si>
  <si>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</si>
  <si>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</si>
  <si>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</si>
  <si>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</si>
  <si>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</si>
  <si>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</si>
  <si>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</si>
  <si>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</si>
  <si>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</si>
  <si>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</si>
  <si>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</si>
  <si>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</si>
  <si>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</si>
  <si>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</si>
  <si>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</si>
  <si>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</si>
  <si>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</si>
  <si>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</si>
  <si>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</si>
  <si>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</si>
  <si>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</si>
  <si>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</si>
  <si>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</si>
  <si>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</si>
  <si>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</si>
  <si>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</si>
  <si>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</si>
  <si>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</si>
  <si>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</si>
  <si>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</si>
  <si>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</si>
  <si>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</si>
  <si>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</si>
  <si>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</si>
  <si>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</si>
  <si>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</si>
  <si>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</si>
  <si>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</si>
  <si>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</si>
  <si>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</si>
  <si>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</si>
  <si>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</si>
  <si>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</si>
  <si>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</si>
  <si>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</si>
  <si>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</si>
  <si>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</si>
  <si>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</si>
  <si>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</si>
  <si>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</si>
  <si>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</si>
  <si>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</si>
  <si>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</si>
  <si>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</si>
  <si>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</si>
  <si>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</si>
  <si>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</si>
  <si>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</si>
  <si>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</si>
  <si>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</si>
  <si>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</si>
  <si>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</si>
  <si>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</si>
  <si>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</si>
  <si>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</si>
  <si>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</si>
  <si>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</si>
  <si>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</si>
  <si>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</si>
  <si>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</si>
  <si>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</si>
  <si>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</si>
  <si>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</si>
  <si>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</si>
  <si>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</si>
  <si>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</si>
  <si>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</si>
  <si>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</si>
  <si>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</si>
  <si>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</si>
  <si>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</si>
  <si>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</si>
  <si>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</si>
  <si>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</si>
  <si>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</si>
  <si>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</si>
  <si>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</si>
  <si>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</si>
  <si>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</si>
  <si>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</si>
  <si>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</si>
  <si>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</si>
  <si>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</si>
  <si>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</si>
  <si>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</si>
  <si>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</si>
  <si>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</si>
  <si>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</si>
  <si>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</si>
  <si>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</si>
  <si>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</si>
  <si>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</si>
  <si>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</si>
  <si>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</si>
  <si>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</si>
  <si>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</si>
  <si>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</si>
  <si>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</si>
  <si>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</si>
  <si>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</si>
  <si>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</si>
  <si>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</si>
  <si>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</si>
  <si>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</si>
  <si>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</si>
  <si>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</si>
  <si>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</si>
  <si>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</si>
  <si>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</si>
  <si>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</si>
  <si>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</si>
  <si>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</si>
  <si>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</si>
  <si>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</si>
  <si>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</si>
  <si>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</si>
  <si>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</si>
  <si>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</si>
  <si>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</si>
  <si>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</si>
  <si>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</si>
  <si>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</si>
  <si>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</si>
  <si>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</si>
  <si>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</si>
  <si>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</si>
  <si>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</si>
  <si>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</si>
  <si>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</si>
  <si>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</si>
  <si>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</si>
  <si>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</si>
  <si>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</si>
  <si>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</si>
  <si>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</si>
  <si>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</si>
  <si>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</si>
  <si>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</si>
  <si>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</si>
  <si>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</si>
  <si>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</si>
  <si>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</si>
  <si>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</si>
  <si>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</si>
  <si>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</si>
  <si>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</si>
  <si>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</si>
  <si>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</si>
  <si>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</si>
  <si>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</si>
  <si>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</si>
  <si>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</si>
  <si>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</si>
  <si>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</si>
  <si>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</si>
  <si>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</si>
  <si>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</si>
  <si>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</si>
  <si>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</si>
  <si>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</si>
  <si>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</si>
  <si>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</si>
  <si>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</si>
  <si>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</si>
  <si>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</si>
  <si>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</si>
  <si>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</si>
  <si>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</si>
  <si>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</si>
  <si>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</si>
  <si>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</si>
  <si>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</si>
  <si>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</si>
  <si>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</si>
  <si>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</si>
  <si>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</si>
  <si>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</si>
  <si>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</si>
  <si>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</si>
  <si>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</si>
  <si>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</si>
  <si>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</si>
  <si>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</si>
  <si>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</si>
  <si>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</si>
  <si>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</si>
  <si>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</si>
  <si>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</si>
  <si>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</si>
  <si>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</si>
  <si>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</si>
  <si>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</si>
  <si>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</si>
  <si>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</si>
  <si>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</si>
  <si>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</si>
  <si>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</si>
  <si>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</si>
  <si>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</si>
  <si>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</si>
  <si>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</si>
  <si>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</si>
  <si>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</si>
  <si>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</si>
  <si>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</si>
  <si>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</si>
  <si>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</si>
  <si>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</si>
  <si>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</si>
  <si>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</si>
  <si>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</si>
  <si>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</si>
  <si>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</si>
  <si>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</si>
  <si>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</si>
  <si>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</si>
  <si>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</si>
  <si>
    <t>AE3-1</t>
  </si>
  <si>
    <t>AE3-2</t>
  </si>
  <si>
    <t>AE3-3</t>
  </si>
  <si>
    <t>ANEXO AT5-1</t>
  </si>
  <si>
    <t>ANEXO AT5-2</t>
  </si>
  <si>
    <t>(ANEXO AT-6)</t>
  </si>
  <si>
    <t>ANEXO AT7</t>
  </si>
  <si>
    <t>AE10</t>
  </si>
  <si>
    <t>AE11A</t>
  </si>
  <si>
    <t>AE11B</t>
  </si>
  <si>
    <t>AE11C</t>
  </si>
  <si>
    <t>AE11D</t>
  </si>
  <si>
    <t>ANEXO AE3-4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</si>
</sst>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1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4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49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2" fillId="3" borderId="18" xfId="100" applyFont="1" applyFill="1" applyBorder="1" applyAlignment="1">
      <alignment horizontal="center"/>
    </xf>
    <xf numFmtId="0" fontId="2" fillId="3" borderId="18" xfId="101" applyFont="1" applyFill="1" applyBorder="1" applyAlignment="1">
      <alignment horizontal="center" vertical="center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7" fillId="0" borderId="12" xfId="89" applyFont="1" applyBorder="1" applyAlignment="1">
      <alignment horizontal="justify" vertical="top" wrapText="1"/>
    </xf>
    <xf numFmtId="0" fontId="32" fillId="0" borderId="0" xfId="104" applyAlignment="1">
      <alignment horizontal="center" vertical="top" wrapText="1"/>
    </xf>
    <xf numFmtId="0" fontId="35" fillId="0" borderId="0" xfId="89" applyFont="1" applyAlignment="1">
      <alignment horizontal="left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center" vertical="center" wrapText="1"/>
    </xf>
    <xf numFmtId="0" fontId="16" fillId="11" borderId="0" xfId="76" applyFont="1" applyFill="1" applyAlignment="1">
      <alignment horizontal="center" vertical="center" wrapText="1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0" fillId="0" borderId="4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2" xfId="0" applyBorder="1" applyAlignment="1">
      <alignment horizontal="center"/>
    </xf>
    <xf numFmtId="0" fontId="50" fillId="10" borderId="27" xfId="0" applyFont="1" applyFill="1" applyBorder="1" applyAlignment="1">
      <alignment horizontal="center"/>
    </xf>
    <xf numFmtId="0" fontId="50" fillId="10" borderId="48" xfId="0" applyFont="1" applyFill="1" applyBorder="1" applyAlignment="1">
      <alignment horizontal="center"/>
    </xf>
    <xf numFmtId="0" fontId="50" fillId="10" borderId="28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9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5" fillId="0" borderId="4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21" xfId="0" quotePrefix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11" borderId="37" xfId="0" applyFont="1" applyFill="1" applyBorder="1" applyAlignment="1">
      <alignment horizontal="center" vertical="center" wrapText="1"/>
    </xf>
    <xf numFmtId="0" fontId="2" fillId="11" borderId="38" xfId="0" applyFont="1" applyFill="1" applyBorder="1" applyAlignment="1">
      <alignment horizontal="center" vertical="center" wrapText="1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2" fillId="3" borderId="13" xfId="100" applyFont="1" applyFill="1" applyBorder="1" applyAlignment="1">
      <alignment horizontal="center" vertical="center" wrapText="1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2" fillId="4" borderId="13" xfId="100" applyFont="1" applyFill="1" applyBorder="1" applyAlignment="1">
      <alignment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9" fillId="3" borderId="32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32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3" xfId="100" applyFont="1" applyFill="1" applyBorder="1" applyAlignment="1">
      <alignment horizontal="center" vertical="center" wrapText="1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2" fillId="3" borderId="33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2" fillId="3" borderId="31" xfId="100" applyFont="1" applyFill="1" applyBorder="1" applyAlignment="1">
      <alignment horizontal="center" vertical="center" wrapText="1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21" fillId="5" borderId="12" xfId="103" applyFont="1" applyFill="1" applyBorder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164" fontId="10" fillId="0" borderId="12" xfId="49" applyBorder="1" applyAlignment="1">
      <alignment horizontal="center"/>
    </xf>
    <xf numFmtId="164" fontId="10" fillId="9" borderId="22" xfId="49" applyFill="1" applyBorder="1" applyAlignment="1">
      <alignment horizontal="center"/>
    </xf>
    <xf numFmtId="164" fontId="10" fillId="9" borderId="10" xfId="49" applyFill="1" applyBorder="1" applyAlignment="1">
      <alignment horizontal="center"/>
    </xf>
    <xf numFmtId="164" fontId="10" fillId="9" borderId="23" xfId="49" applyFill="1" applyBorder="1" applyAlignment="1">
      <alignment horizontal="center"/>
    </xf>
    <xf numFmtId="164" fontId="10" fillId="9" borderId="5" xfId="49" applyFill="1" applyBorder="1" applyAlignment="1">
      <alignment horizontal="center"/>
    </xf>
    <xf numFmtId="164" fontId="10" fillId="9" borderId="0" xfId="49" applyFill="1" applyBorder="1" applyAlignment="1">
      <alignment horizontal="center"/>
    </xf>
    <xf numFmtId="164" fontId="10" fillId="9" borderId="6" xfId="49" applyFill="1" applyBorder="1" applyAlignment="1">
      <alignment horizontal="center"/>
    </xf>
    <xf numFmtId="164" fontId="10" fillId="9" borderId="7" xfId="49" applyFill="1" applyBorder="1" applyAlignment="1">
      <alignment horizontal="center"/>
    </xf>
    <xf numFmtId="164" fontId="10" fillId="9" borderId="8" xfId="49" applyFill="1" applyBorder="1" applyAlignment="1">
      <alignment horizontal="center"/>
    </xf>
    <xf numFmtId="164" fontId="10" fillId="9" borderId="9" xfId="49" applyFill="1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0" fontId="10" fillId="0" borderId="12" xfId="102" applyBorder="1" applyAlignment="1">
      <alignment horizontal="left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10" fontId="10" fillId="0" borderId="0" xfId="102" applyNumberFormat="1" applyBorder="1" applyAlignment="1">
      <alignment horizontal="center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0" fontId="12" fillId="7" borderId="12" xfId="102" applyFont="1" applyFill="1" applyBorder="1" applyAlignment="1">
      <alignment horizontal="center"/>
    </xf>
    <xf numFmtId="164" fontId="10" fillId="9" borderId="12" xfId="49" applyFill="1" applyBorder="1" applyAlignment="1">
      <alignment horizontal="center"/>
    </xf>
    <xf numFmtId="164" fontId="10" fillId="9" borderId="4" xfId="49" applyFill="1" applyBorder="1" applyAlignment="1">
      <alignment horizontal="center"/>
    </xf>
    <xf numFmtId="164" fontId="10" fillId="9" borderId="19" xfId="49" applyFill="1" applyBorder="1" applyAlignment="1">
      <alignment horizontal="center"/>
    </xf>
    <xf numFmtId="164" fontId="10" fillId="9" borderId="26" xfId="49" applyFill="1" applyBorder="1" applyAlignment="1">
      <alignment horizontal="center"/>
    </xf>
    <xf numFmtId="0" fontId="10" fillId="0" borderId="12" xfId="102" applyBorder="1" applyAlignment="1">
      <alignment horizontal="center"/>
    </xf>
    <xf numFmtId="0" fontId="10" fillId="5" borderId="12" xfId="102" applyFill="1" applyBorder="1" applyAlignment="1">
      <alignment horizontal="center" vertical="center" wrapText="1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1" fillId="11" borderId="0" xfId="102" applyFont="1" applyFill="1" applyAlignment="1">
      <alignment horizontal="center"/>
    </xf>
    <xf numFmtId="0" fontId="10" fillId="5" borderId="12" xfId="102" applyFill="1" applyBorder="1" applyAlignment="1">
      <alignment horizontal="left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9" fontId="10" fillId="0" borderId="12" xfId="102" applyNumberFormat="1" applyBorder="1" applyAlignment="1">
      <alignment horizontal="center"/>
    </xf>
    <xf numFmtId="0" fontId="10" fillId="0" borderId="12" xfId="102" applyBorder="1" applyAlignment="1">
      <alignment horizontal="left" vertical="center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164" fontId="12" fillId="8" borderId="33" xfId="106" applyNumberFormat="1" applyFont="1" applyFill="1" applyBorder="1" applyAlignment="1">
      <alignment horizontal="right"/>
    </xf>
    <xf numFmtId="10" fontId="12" fillId="8" borderId="33" xfId="106" applyNumberFormat="1" applyFont="1" applyFill="1" applyBorder="1" applyAlignment="1">
      <alignment horizontal="right"/>
    </xf>
    <xf numFmtId="0" fontId="14" fillId="8" borderId="34" xfId="102" applyFont="1" applyFill="1" applyBorder="1" applyAlignment="1">
      <alignment horizontal="center" vertical="center" wrapText="1"/>
    </xf>
    <xf numFmtId="0" fontId="14" fillId="8" borderId="32" xfId="102" applyFont="1" applyFill="1" applyBorder="1" applyAlignment="1">
      <alignment horizontal="center" vertical="center" wrapText="1"/>
    </xf>
    <xf numFmtId="0" fontId="14" fillId="8" borderId="17" xfId="102" applyFont="1" applyFill="1" applyBorder="1" applyAlignment="1">
      <alignment horizontal="center" vertical="center" wrapText="1"/>
    </xf>
    <xf numFmtId="0" fontId="14" fillId="8" borderId="33" xfId="102" applyFont="1" applyFill="1" applyBorder="1" applyAlignment="1">
      <alignment horizontal="center" vertical="center" wrapText="1"/>
    </xf>
    <xf numFmtId="10" fontId="15" fillId="8" borderId="32" xfId="106" applyNumberFormat="1" applyFont="1" applyFill="1" applyBorder="1" applyAlignment="1">
      <alignment horizontal="center" vertical="center" wrapText="1"/>
    </xf>
    <xf numFmtId="10" fontId="15" fillId="8" borderId="29" xfId="106" applyNumberFormat="1" applyFont="1" applyFill="1" applyBorder="1" applyAlignment="1">
      <alignment horizontal="center" vertical="center" wrapText="1"/>
    </xf>
    <xf numFmtId="10" fontId="15" fillId="8" borderId="33" xfId="106" applyNumberFormat="1" applyFont="1" applyFill="1" applyBorder="1" applyAlignment="1">
      <alignment horizontal="center" vertical="center" wrapText="1"/>
    </xf>
    <xf numFmtId="10" fontId="15" fillId="8" borderId="31" xfId="106" applyNumberFormat="1" applyFont="1" applyFill="1" applyBorder="1" applyAlignment="1">
      <alignment horizontal="center" vertical="center" wrapText="1"/>
    </xf>
    <xf numFmtId="164" fontId="12" fillId="8" borderId="32" xfId="49" applyFont="1" applyFill="1" applyBorder="1" applyAlignment="1">
      <alignment horizontal="right"/>
    </xf>
    <xf numFmtId="0" fontId="10" fillId="0" borderId="12" xfId="102" applyFont="1" applyBorder="1" applyAlignment="1">
      <alignment horizontal="left"/>
    </xf>
    <xf numFmtId="0" fontId="10" fillId="0" borderId="12" xfId="102" applyBorder="1" applyAlignment="1">
      <alignment horizontal="right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0" fontId="13" fillId="0" borderId="12" xfId="102" applyFont="1" applyBorder="1" applyAlignment="1">
      <alignment horizontal="left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2" fillId="11" borderId="33" xfId="0" quotePrefix="1" applyFont="1" applyFill="1" applyBorder="1" applyAlignment="1">
      <alignment horizontal="center" vertical="center" wrapText="1"/>
    </xf>
    <xf numFmtId="0" fontId="50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 vertical="center" wrapText="1"/>
    </xf>
    <xf numFmtId="0" fontId="2" fillId="11" borderId="32" xfId="0" quotePrefix="1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center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0" fillId="10" borderId="52" xfId="0" applyFont="1" applyFill="1" applyBorder="1" applyAlignment="1">
      <alignment horizontal="center"/>
    </xf>
    <xf numFmtId="0" fontId="50" fillId="10" borderId="53" xfId="0" applyFont="1" applyFill="1" applyBorder="1" applyAlignment="1">
      <alignment horizontal="center"/>
    </xf>
    <xf numFmtId="0" fontId="50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aje" xfId="106" builtinId="5"/>
    <cellStyle name="Porcentual 2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88900</xdr:rowOff>
    </xdr:from>
    <xdr:to>
      <xdr:col>2</xdr:col>
      <xdr:colOff>631825</xdr:colOff>
      <xdr:row>7</xdr:row>
      <xdr:rowOff>9525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300" y="88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355600</xdr:colOff>
      <xdr:row>0</xdr:row>
      <xdr:rowOff>63500</xdr:rowOff>
    </xdr:from>
    <xdr:to>
      <xdr:col>2</xdr:col>
      <xdr:colOff>530225</xdr:colOff>
      <xdr:row>6</xdr:row>
      <xdr:rowOff>161925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0" y="635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12</xdr:row>
      <xdr:rowOff>9525</xdr:rowOff>
    </xdr:from>
    <xdr:to>
      <xdr:col>2</xdr:col>
      <xdr:colOff>1514475</xdr:colOff>
      <xdr:row>13</xdr:row>
      <xdr:rowOff>0</xdr:rowOff>
    </xdr:to>
    <xdr:pic>
      <xdr:nvPicPr>
        <xdr:cNvPr id="30945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2286000"/>
          <a:ext cx="1304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17</xdr:row>
      <xdr:rowOff>171450</xdr:rowOff>
    </xdr:from>
    <xdr:to>
      <xdr:col>2</xdr:col>
      <xdr:colOff>2143125</xdr:colOff>
      <xdr:row>17</xdr:row>
      <xdr:rowOff>533400</xdr:rowOff>
    </xdr:to>
    <xdr:pic>
      <xdr:nvPicPr>
        <xdr:cNvPr id="30949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4933950"/>
          <a:ext cx="2105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19</xdr:row>
      <xdr:rowOff>95250</xdr:rowOff>
    </xdr:from>
    <xdr:to>
      <xdr:col>2</xdr:col>
      <xdr:colOff>1971675</xdr:colOff>
      <xdr:row>19</xdr:row>
      <xdr:rowOff>447675</xdr:rowOff>
    </xdr:to>
    <xdr:pic>
      <xdr:nvPicPr>
        <xdr:cNvPr id="30950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14725" y="5619750"/>
          <a:ext cx="1933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</xdr:colOff>
      <xdr:row>20</xdr:row>
      <xdr:rowOff>142875</xdr:rowOff>
    </xdr:from>
    <xdr:to>
      <xdr:col>2</xdr:col>
      <xdr:colOff>1914525</xdr:colOff>
      <xdr:row>20</xdr:row>
      <xdr:rowOff>476250</xdr:rowOff>
    </xdr:to>
    <xdr:pic>
      <xdr:nvPicPr>
        <xdr:cNvPr id="30951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24250" y="62484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13</xdr:row>
      <xdr:rowOff>76200</xdr:rowOff>
    </xdr:from>
    <xdr:to>
      <xdr:col>2</xdr:col>
      <xdr:colOff>1905000</xdr:colOff>
      <xdr:row>13</xdr:row>
      <xdr:rowOff>457200</xdr:rowOff>
    </xdr:to>
    <xdr:pic>
      <xdr:nvPicPr>
        <xdr:cNvPr id="1025" name="Imagen 6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32200" y="2959100"/>
          <a:ext cx="17526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138151</xdr:colOff>
      <xdr:row>15</xdr:row>
      <xdr:rowOff>50800</xdr:rowOff>
    </xdr:from>
    <xdr:to>
      <xdr:col>2</xdr:col>
      <xdr:colOff>1714500</xdr:colOff>
      <xdr:row>15</xdr:row>
      <xdr:rowOff>492125</xdr:rowOff>
    </xdr:to>
    <xdr:pic>
      <xdr:nvPicPr>
        <xdr:cNvPr id="1026" name="Imagen 5" descr="image00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17951" y="3695700"/>
          <a:ext cx="1576349" cy="44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50801</xdr:colOff>
      <xdr:row>16</xdr:row>
      <xdr:rowOff>12700</xdr:rowOff>
    </xdr:from>
    <xdr:to>
      <xdr:col>2</xdr:col>
      <xdr:colOff>2044701</xdr:colOff>
      <xdr:row>17</xdr:row>
      <xdr:rowOff>0</xdr:rowOff>
    </xdr:to>
    <xdr:pic>
      <xdr:nvPicPr>
        <xdr:cNvPr id="1027" name="Imagen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30601" y="4241800"/>
          <a:ext cx="1993900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596900</xdr:colOff>
      <xdr:row>1</xdr:row>
      <xdr:rowOff>139700</xdr:rowOff>
    </xdr:from>
    <xdr:to>
      <xdr:col>1</xdr:col>
      <xdr:colOff>1558925</xdr:colOff>
      <xdr:row>6</xdr:row>
      <xdr:rowOff>123825</xdr:rowOff>
    </xdr:to>
    <xdr:pic>
      <xdr:nvPicPr>
        <xdr:cNvPr id="1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" y="2794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0</xdr:row>
      <xdr:rowOff>88900</xdr:rowOff>
    </xdr:from>
    <xdr:to>
      <xdr:col>1</xdr:col>
      <xdr:colOff>2371725</xdr:colOff>
      <xdr:row>7</xdr:row>
      <xdr:rowOff>34925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88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</xdr:row>
      <xdr:rowOff>38100</xdr:rowOff>
    </xdr:from>
    <xdr:to>
      <xdr:col>9</xdr:col>
      <xdr:colOff>212725</xdr:colOff>
      <xdr:row>7</xdr:row>
      <xdr:rowOff>111125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1778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371475</xdr:colOff>
      <xdr:row>0</xdr:row>
      <xdr:rowOff>47625</xdr:rowOff>
    </xdr:from>
    <xdr:to>
      <xdr:col>3</xdr:col>
      <xdr:colOff>495300</xdr:colOff>
      <xdr:row>6</xdr:row>
      <xdr:rowOff>114300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76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444481</xdr:colOff>
      <xdr:row>0</xdr:row>
      <xdr:rowOff>84664</xdr:rowOff>
    </xdr:from>
    <xdr:to>
      <xdr:col>1</xdr:col>
      <xdr:colOff>2092306</xdr:colOff>
      <xdr:row>6</xdr:row>
      <xdr:rowOff>132289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31" y="84664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884453</xdr:colOff>
      <xdr:row>0</xdr:row>
      <xdr:rowOff>68035</xdr:rowOff>
    </xdr:from>
    <xdr:to>
      <xdr:col>1</xdr:col>
      <xdr:colOff>2532278</xdr:colOff>
      <xdr:row>6</xdr:row>
      <xdr:rowOff>115660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39" y="6803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180975</xdr:colOff>
      <xdr:row>0</xdr:row>
      <xdr:rowOff>38100</xdr:rowOff>
    </xdr:from>
    <xdr:to>
      <xdr:col>2</xdr:col>
      <xdr:colOff>1828800</xdr:colOff>
      <xdr:row>6</xdr:row>
      <xdr:rowOff>104775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81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123825</xdr:rowOff>
    </xdr:from>
    <xdr:to>
      <xdr:col>2</xdr:col>
      <xdr:colOff>1647825</xdr:colOff>
      <xdr:row>5</xdr:row>
      <xdr:rowOff>361950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38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95251</xdr:colOff>
      <xdr:row>0</xdr:row>
      <xdr:rowOff>122467</xdr:rowOff>
    </xdr:from>
    <xdr:to>
      <xdr:col>21</xdr:col>
      <xdr:colOff>110219</xdr:colOff>
      <xdr:row>7</xdr:row>
      <xdr:rowOff>88449</xdr:rowOff>
    </xdr:to>
    <xdr:pic>
      <xdr:nvPicPr>
        <xdr:cNvPr id="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1394" y="122467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199230</xdr:colOff>
      <xdr:row>22</xdr:row>
      <xdr:rowOff>96971</xdr:rowOff>
    </xdr:from>
    <xdr:ext cx="219420" cy="399918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4373" y="2491828"/>
          <a:ext cx="219420" cy="399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24</xdr:col>
      <xdr:colOff>199230</xdr:colOff>
      <xdr:row>24</xdr:row>
      <xdr:rowOff>25356</xdr:rowOff>
    </xdr:from>
    <xdr:ext cx="219420" cy="51783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24373" y="2719570"/>
          <a:ext cx="219420" cy="517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1</xdr:col>
      <xdr:colOff>203200</xdr:colOff>
      <xdr:row>1</xdr:row>
      <xdr:rowOff>177800</xdr:rowOff>
    </xdr:from>
    <xdr:to>
      <xdr:col>9</xdr:col>
      <xdr:colOff>123825</xdr:colOff>
      <xdr:row>8</xdr:row>
      <xdr:rowOff>136525</xdr:rowOff>
    </xdr:to>
    <xdr:pic>
      <xdr:nvPicPr>
        <xdr:cNvPr id="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5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6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12700</xdr:colOff>
      <xdr:row>1</xdr:row>
      <xdr:rowOff>88900</xdr:rowOff>
    </xdr:from>
    <xdr:to>
      <xdr:col>9</xdr:col>
      <xdr:colOff>149225</xdr:colOff>
      <xdr:row>8</xdr:row>
      <xdr:rowOff>47625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85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8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1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0</xdr:colOff>
      <xdr:row>1</xdr:row>
      <xdr:rowOff>88900</xdr:rowOff>
    </xdr:from>
    <xdr:to>
      <xdr:col>9</xdr:col>
      <xdr:colOff>136525</xdr:colOff>
      <xdr:row>8</xdr:row>
      <xdr:rowOff>47625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7213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1</xdr:col>
      <xdr:colOff>152400</xdr:colOff>
      <xdr:row>1</xdr:row>
      <xdr:rowOff>88900</xdr:rowOff>
    </xdr:from>
    <xdr:to>
      <xdr:col>9</xdr:col>
      <xdr:colOff>73025</xdr:colOff>
      <xdr:row>8</xdr:row>
      <xdr:rowOff>22225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20</xdr:row>
      <xdr:rowOff>66484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95940" y="2238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21</xdr:row>
      <xdr:rowOff>56959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95940" y="2371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22</xdr:row>
      <xdr:rowOff>66484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95940" y="2523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23</xdr:row>
      <xdr:rowOff>56959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95940" y="2657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24</xdr:row>
      <xdr:rowOff>66484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95940" y="2809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25</xdr:row>
      <xdr:rowOff>56959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95940" y="2943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26</xdr:row>
      <xdr:rowOff>66484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95940" y="3095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27</xdr:row>
      <xdr:rowOff>56959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95940" y="3228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28</xdr:row>
      <xdr:rowOff>66484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95940" y="3381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29</xdr:row>
      <xdr:rowOff>56959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95940" y="3514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30</xdr:row>
      <xdr:rowOff>66484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95940" y="3666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31</xdr:row>
      <xdr:rowOff>56959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95940" y="3800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32</xdr:row>
      <xdr:rowOff>66484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95940" y="3952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33</xdr:row>
      <xdr:rowOff>56959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95940" y="4086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34</xdr:row>
      <xdr:rowOff>66484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95940" y="4238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35</xdr:row>
      <xdr:rowOff>56959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95940" y="4371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36</xdr:row>
      <xdr:rowOff>66484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95940" y="4524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37</xdr:row>
      <xdr:rowOff>56959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95940" y="4657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38</xdr:row>
      <xdr:rowOff>66484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95940" y="4809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39</xdr:row>
      <xdr:rowOff>56959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95940" y="4943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40</xdr:row>
      <xdr:rowOff>66484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95940" y="5095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41</xdr:row>
      <xdr:rowOff>56959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95940" y="5229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42</xdr:row>
      <xdr:rowOff>66484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95940" y="5381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43</xdr:row>
      <xdr:rowOff>56959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95940" y="5514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44</xdr:row>
      <xdr:rowOff>66484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95940" y="5667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45</xdr:row>
      <xdr:rowOff>56959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95940" y="5800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46</xdr:row>
      <xdr:rowOff>66484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95940" y="5952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47</xdr:row>
      <xdr:rowOff>56959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95940" y="6086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48</xdr:row>
      <xdr:rowOff>66484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95940" y="6238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49</xdr:row>
      <xdr:rowOff>56959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95940" y="6372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50</xdr:row>
      <xdr:rowOff>66484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95940" y="6524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51</xdr:row>
      <xdr:rowOff>56959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95940" y="6657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57</xdr:row>
      <xdr:rowOff>56959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95940" y="7515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58</xdr:row>
      <xdr:rowOff>66484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95940" y="7667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59</xdr:row>
      <xdr:rowOff>56959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95940" y="7800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60</xdr:row>
      <xdr:rowOff>66484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95940" y="7953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61</xdr:row>
      <xdr:rowOff>56959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95940" y="8086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7" name="Text Box 41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53</xdr:row>
      <xdr:rowOff>56959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95940" y="6943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60" name="Text Box 44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55</xdr:row>
      <xdr:rowOff>56959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95940" y="7229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3" name="Text Box 47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12700</xdr:colOff>
      <xdr:row>1</xdr:row>
      <xdr:rowOff>76200</xdr:rowOff>
    </xdr:from>
    <xdr:to>
      <xdr:col>9</xdr:col>
      <xdr:colOff>149225</xdr:colOff>
      <xdr:row>8</xdr:row>
      <xdr:rowOff>22225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215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7"/>
  <sheetViews>
    <sheetView showGridLines="0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6" width="14.83203125" style="153" customWidth="1"/>
    <col min="7" max="8" width="13.33203125" style="153" customWidth="1"/>
    <col min="9" max="9" width="50.83203125" style="153" customWidth="1"/>
    <col min="10" max="10" width="10.1640625" style="153" customWidth="1"/>
    <col min="11" max="16384" width="12" style="153"/>
  </cols>
  <sheetData>
    <row r="2" spans="2:10" ht="15.75">
      <c r="E2" s="182" t="s">
        <v>384</v>
      </c>
    </row>
    <row r="3" spans="2:10" ht="11.25">
      <c r="E3" s="183" t="s">
        <v>385</v>
      </c>
    </row>
    <row r="6" spans="2:10" ht="11.25" thickBot="1"/>
    <row r="7" spans="2:10" ht="13.5" thickBot="1">
      <c r="I7" s="154" t="s">
        <v>389</v>
      </c>
    </row>
    <row r="8" spans="2:10" ht="3.95" customHeight="1">
      <c r="H8" s="155"/>
      <c r="I8" s="156"/>
      <c r="J8" s="157"/>
    </row>
    <row r="9" spans="2:10" ht="11.25">
      <c r="B9" s="158" t="s">
        <v>9</v>
      </c>
      <c r="C9" s="189" t="s">
        <v>322</v>
      </c>
      <c r="D9" s="190"/>
      <c r="E9" s="189" t="s">
        <v>347</v>
      </c>
      <c r="F9" s="191"/>
      <c r="G9" s="189" t="s">
        <v>330</v>
      </c>
      <c r="H9" s="191"/>
      <c r="J9" s="157"/>
    </row>
    <row r="10" spans="2:10">
      <c r="B10" s="159" t="s">
        <v>19</v>
      </c>
      <c r="C10" s="192" t="s">
        <v>21</v>
      </c>
      <c r="D10" s="193"/>
      <c r="E10" s="198" t="s">
        <v>20</v>
      </c>
      <c r="F10" s="199"/>
      <c r="G10" s="200" t="s">
        <v>244</v>
      </c>
      <c r="H10" s="201"/>
      <c r="J10" s="157"/>
    </row>
    <row r="11" spans="2:10">
      <c r="B11" s="161"/>
      <c r="C11" s="194"/>
      <c r="D11" s="195"/>
      <c r="E11" s="162"/>
      <c r="F11" s="162"/>
      <c r="G11" s="189" t="s">
        <v>331</v>
      </c>
      <c r="H11" s="191"/>
      <c r="J11" s="157"/>
    </row>
    <row r="12" spans="2:10">
      <c r="B12" s="163"/>
      <c r="C12" s="194"/>
      <c r="D12" s="195"/>
      <c r="E12" s="162"/>
      <c r="F12" s="162"/>
      <c r="G12" s="200" t="s">
        <v>63</v>
      </c>
      <c r="H12" s="201"/>
      <c r="J12" s="157"/>
    </row>
    <row r="13" spans="2:10">
      <c r="B13" s="164"/>
      <c r="C13" s="196"/>
      <c r="D13" s="197"/>
      <c r="E13" s="202" t="s">
        <v>376</v>
      </c>
      <c r="F13" s="203"/>
      <c r="G13" s="158" t="s">
        <v>270</v>
      </c>
      <c r="H13" s="165" t="s">
        <v>24</v>
      </c>
      <c r="J13" s="157"/>
    </row>
    <row r="14" spans="2:10" ht="3.95" customHeight="1">
      <c r="I14" s="166"/>
      <c r="J14" s="157"/>
    </row>
    <row r="15" spans="2:10" ht="18">
      <c r="B15" s="188" t="s">
        <v>353</v>
      </c>
      <c r="C15" s="188"/>
      <c r="D15" s="188"/>
      <c r="E15" s="188"/>
      <c r="F15" s="188"/>
      <c r="G15" s="188"/>
      <c r="H15" s="188"/>
      <c r="I15" s="188"/>
    </row>
    <row r="16" spans="2:10" ht="3.95" customHeight="1"/>
    <row r="17" spans="2:9" ht="21">
      <c r="B17" s="167" t="s">
        <v>354</v>
      </c>
      <c r="C17" s="167" t="s">
        <v>322</v>
      </c>
      <c r="D17" s="167" t="s">
        <v>51</v>
      </c>
      <c r="E17" s="168" t="s">
        <v>377</v>
      </c>
      <c r="F17" s="168" t="s">
        <v>378</v>
      </c>
      <c r="G17" s="167" t="s">
        <v>323</v>
      </c>
      <c r="H17" s="167" t="s">
        <v>346</v>
      </c>
      <c r="I17" s="167" t="s">
        <v>355</v>
      </c>
    </row>
    <row r="18" spans="2:9">
      <c r="B18" s="169" t="s">
        <v>25</v>
      </c>
      <c r="C18" s="170" t="s">
        <v>26</v>
      </c>
      <c r="D18" s="170" t="s">
        <v>27</v>
      </c>
      <c r="E18" s="171" t="s">
        <v>28</v>
      </c>
      <c r="F18" s="171" t="s">
        <v>29</v>
      </c>
      <c r="G18" s="172" t="s">
        <v>30</v>
      </c>
      <c r="H18" s="172" t="s">
        <v>31</v>
      </c>
      <c r="I18" s="173" t="s">
        <v>32</v>
      </c>
    </row>
    <row r="19" spans="2:9">
      <c r="B19" s="157"/>
      <c r="C19" s="174"/>
      <c r="D19" s="174"/>
      <c r="E19" s="174"/>
      <c r="F19" s="174"/>
      <c r="G19" s="174"/>
      <c r="H19" s="174"/>
      <c r="I19" s="175"/>
    </row>
    <row r="20" spans="2:9">
      <c r="B20" s="157"/>
      <c r="C20" s="174"/>
      <c r="D20" s="174"/>
      <c r="E20" s="174"/>
      <c r="F20" s="174"/>
      <c r="G20" s="174"/>
      <c r="H20" s="174"/>
      <c r="I20" s="175"/>
    </row>
    <row r="21" spans="2:9">
      <c r="B21" s="157"/>
      <c r="C21" s="174"/>
      <c r="D21" s="174"/>
      <c r="E21" s="174"/>
      <c r="F21" s="174"/>
      <c r="G21" s="174"/>
      <c r="H21" s="174"/>
      <c r="I21" s="175"/>
    </row>
    <row r="22" spans="2:9">
      <c r="B22" s="157"/>
      <c r="C22" s="174"/>
      <c r="D22" s="174"/>
      <c r="E22" s="174"/>
      <c r="F22" s="174"/>
      <c r="G22" s="174"/>
      <c r="H22" s="174"/>
      <c r="I22" s="175"/>
    </row>
    <row r="23" spans="2:9">
      <c r="B23" s="157"/>
      <c r="C23" s="174"/>
      <c r="D23" s="174"/>
      <c r="E23" s="174"/>
      <c r="F23" s="174"/>
      <c r="G23" s="174"/>
      <c r="H23" s="174"/>
      <c r="I23" s="175"/>
    </row>
    <row r="24" spans="2:9">
      <c r="B24" s="157"/>
      <c r="C24" s="174"/>
      <c r="D24" s="174"/>
      <c r="E24" s="174"/>
      <c r="F24" s="174"/>
      <c r="G24" s="174"/>
      <c r="H24" s="174"/>
      <c r="I24" s="175"/>
    </row>
    <row r="25" spans="2:9">
      <c r="B25" s="157"/>
      <c r="C25" s="174"/>
      <c r="D25" s="174"/>
      <c r="E25" s="174"/>
      <c r="F25" s="174"/>
      <c r="G25" s="174"/>
      <c r="H25" s="174"/>
      <c r="I25" s="175"/>
    </row>
    <row r="26" spans="2:9">
      <c r="B26" s="157"/>
      <c r="C26" s="174"/>
      <c r="D26" s="174"/>
      <c r="E26" s="174"/>
      <c r="F26" s="174"/>
      <c r="G26" s="174"/>
      <c r="H26" s="174"/>
      <c r="I26" s="175"/>
    </row>
    <row r="27" spans="2:9">
      <c r="B27" s="157"/>
      <c r="C27" s="174"/>
      <c r="D27" s="174"/>
      <c r="E27" s="174"/>
      <c r="F27" s="174"/>
      <c r="G27" s="174"/>
      <c r="H27" s="174"/>
      <c r="I27" s="175"/>
    </row>
    <row r="28" spans="2:9">
      <c r="B28" s="157"/>
      <c r="C28" s="174"/>
      <c r="D28" s="174"/>
      <c r="E28" s="174"/>
      <c r="F28" s="174"/>
      <c r="G28" s="174"/>
      <c r="H28" s="174"/>
      <c r="I28" s="175"/>
    </row>
    <row r="29" spans="2:9">
      <c r="B29" s="157"/>
      <c r="C29" s="174"/>
      <c r="D29" s="174"/>
      <c r="E29" s="174"/>
      <c r="F29" s="174"/>
      <c r="G29" s="174"/>
      <c r="H29" s="174"/>
      <c r="I29" s="175"/>
    </row>
    <row r="30" spans="2:9">
      <c r="B30" s="157"/>
      <c r="C30" s="174"/>
      <c r="D30" s="174"/>
      <c r="E30" s="174"/>
      <c r="F30" s="174"/>
      <c r="G30" s="174"/>
      <c r="H30" s="174"/>
      <c r="I30" s="175"/>
    </row>
    <row r="31" spans="2:9">
      <c r="B31" s="157"/>
      <c r="C31" s="174"/>
      <c r="D31" s="174"/>
      <c r="E31" s="174"/>
      <c r="F31" s="174"/>
      <c r="G31" s="174"/>
      <c r="H31" s="174"/>
      <c r="I31" s="175"/>
    </row>
    <row r="32" spans="2:9">
      <c r="B32" s="157"/>
      <c r="C32" s="174"/>
      <c r="D32" s="174"/>
      <c r="E32" s="174"/>
      <c r="F32" s="174"/>
      <c r="G32" s="174"/>
      <c r="H32" s="174"/>
      <c r="I32" s="175"/>
    </row>
    <row r="33" spans="2:9">
      <c r="B33" s="157"/>
      <c r="C33" s="174"/>
      <c r="D33" s="174"/>
      <c r="E33" s="174"/>
      <c r="F33" s="174"/>
      <c r="G33" s="174"/>
      <c r="H33" s="174"/>
      <c r="I33" s="175"/>
    </row>
    <row r="34" spans="2:9">
      <c r="B34" s="157"/>
      <c r="C34" s="174"/>
      <c r="D34" s="174"/>
      <c r="E34" s="174"/>
      <c r="F34" s="174"/>
      <c r="G34" s="174"/>
      <c r="H34" s="174"/>
      <c r="I34" s="175"/>
    </row>
    <row r="35" spans="2:9">
      <c r="B35" s="157"/>
      <c r="C35" s="174"/>
      <c r="D35" s="174"/>
      <c r="E35" s="174"/>
      <c r="F35" s="174"/>
      <c r="G35" s="174"/>
      <c r="H35" s="174"/>
      <c r="I35" s="175"/>
    </row>
    <row r="36" spans="2:9">
      <c r="B36" s="157"/>
      <c r="C36" s="174"/>
      <c r="D36" s="174"/>
      <c r="E36" s="174"/>
      <c r="F36" s="174"/>
      <c r="G36" s="174"/>
      <c r="H36" s="174"/>
      <c r="I36" s="175"/>
    </row>
    <row r="37" spans="2:9">
      <c r="B37" s="157"/>
      <c r="C37" s="174"/>
      <c r="D37" s="174"/>
      <c r="E37" s="174"/>
      <c r="F37" s="174"/>
      <c r="G37" s="174"/>
      <c r="H37" s="174"/>
      <c r="I37" s="175"/>
    </row>
    <row r="38" spans="2:9">
      <c r="B38" s="157"/>
      <c r="C38" s="174"/>
      <c r="D38" s="174"/>
      <c r="E38" s="174"/>
      <c r="F38" s="174"/>
      <c r="G38" s="174"/>
      <c r="H38" s="174"/>
      <c r="I38" s="175"/>
    </row>
    <row r="39" spans="2:9">
      <c r="B39" s="157"/>
      <c r="C39" s="174"/>
      <c r="D39" s="174"/>
      <c r="E39" s="174"/>
      <c r="F39" s="174"/>
      <c r="G39" s="174"/>
      <c r="H39" s="174"/>
      <c r="I39" s="175"/>
    </row>
    <row r="40" spans="2:9">
      <c r="B40" s="157"/>
      <c r="C40" s="174"/>
      <c r="D40" s="174"/>
      <c r="E40" s="174"/>
      <c r="F40" s="174"/>
      <c r="G40" s="174"/>
      <c r="H40" s="174"/>
      <c r="I40" s="175"/>
    </row>
    <row r="41" spans="2:9">
      <c r="B41" s="157"/>
      <c r="C41" s="174"/>
      <c r="D41" s="174"/>
      <c r="E41" s="174"/>
      <c r="F41" s="174"/>
      <c r="G41" s="174"/>
      <c r="H41" s="174"/>
      <c r="I41" s="175"/>
    </row>
    <row r="42" spans="2:9">
      <c r="B42" s="157"/>
      <c r="C42" s="174"/>
      <c r="D42" s="174"/>
      <c r="E42" s="174"/>
      <c r="F42" s="174"/>
      <c r="G42" s="174"/>
      <c r="H42" s="174"/>
      <c r="I42" s="175"/>
    </row>
    <row r="43" spans="2:9">
      <c r="B43" s="157"/>
      <c r="C43" s="174"/>
      <c r="D43" s="174"/>
      <c r="E43" s="174"/>
      <c r="F43" s="174"/>
      <c r="G43" s="174"/>
      <c r="H43" s="174"/>
      <c r="I43" s="175"/>
    </row>
    <row r="44" spans="2:9">
      <c r="B44" s="157"/>
      <c r="C44" s="174"/>
      <c r="D44" s="174"/>
      <c r="E44" s="174"/>
      <c r="F44" s="174"/>
      <c r="G44" s="174"/>
      <c r="H44" s="174"/>
      <c r="I44" s="175"/>
    </row>
    <row r="45" spans="2:9">
      <c r="B45" s="157"/>
      <c r="C45" s="174"/>
      <c r="D45" s="174"/>
      <c r="E45" s="174"/>
      <c r="F45" s="174"/>
      <c r="G45" s="174"/>
      <c r="H45" s="174"/>
      <c r="I45" s="175"/>
    </row>
    <row r="46" spans="2:9">
      <c r="B46" s="157"/>
      <c r="C46" s="174"/>
      <c r="D46" s="174"/>
      <c r="E46" s="174"/>
      <c r="F46" s="174"/>
      <c r="G46" s="174"/>
      <c r="H46" s="174"/>
      <c r="I46" s="175"/>
    </row>
    <row r="47" spans="2:9">
      <c r="B47" s="157"/>
      <c r="C47" s="174"/>
      <c r="D47" s="174"/>
      <c r="E47" s="174"/>
      <c r="F47" s="174"/>
      <c r="G47" s="174"/>
      <c r="H47" s="174"/>
      <c r="I47" s="175"/>
    </row>
    <row r="48" spans="2:9">
      <c r="B48" s="157"/>
      <c r="C48" s="174"/>
      <c r="D48" s="174"/>
      <c r="E48" s="174"/>
      <c r="F48" s="174"/>
      <c r="G48" s="174"/>
      <c r="H48" s="174"/>
      <c r="I48" s="175"/>
    </row>
    <row r="49" spans="2:9">
      <c r="B49" s="157"/>
      <c r="C49" s="174"/>
      <c r="D49" s="174"/>
      <c r="E49" s="174"/>
      <c r="F49" s="174"/>
      <c r="G49" s="174"/>
      <c r="H49" s="174"/>
      <c r="I49" s="175"/>
    </row>
    <row r="50" spans="2:9">
      <c r="B50" s="157"/>
      <c r="C50" s="174"/>
      <c r="D50" s="174"/>
      <c r="E50" s="174"/>
      <c r="F50" s="174"/>
      <c r="G50" s="174"/>
      <c r="H50" s="174"/>
      <c r="I50" s="175"/>
    </row>
    <row r="51" spans="2:9">
      <c r="B51" s="157"/>
      <c r="C51" s="174"/>
      <c r="D51" s="174"/>
      <c r="E51" s="174"/>
      <c r="F51" s="174"/>
      <c r="G51" s="174"/>
      <c r="H51" s="174"/>
      <c r="I51" s="175"/>
    </row>
    <row r="52" spans="2:9">
      <c r="B52" s="157"/>
      <c r="C52" s="174"/>
      <c r="D52" s="174"/>
      <c r="E52" s="174"/>
      <c r="F52" s="174"/>
      <c r="G52" s="174"/>
      <c r="H52" s="174"/>
      <c r="I52" s="175"/>
    </row>
    <row r="53" spans="2:9">
      <c r="B53" s="157"/>
      <c r="C53" s="174"/>
      <c r="D53" s="174"/>
      <c r="E53" s="174"/>
      <c r="F53" s="174"/>
      <c r="G53" s="174"/>
      <c r="H53" s="174"/>
      <c r="I53" s="175"/>
    </row>
    <row r="54" spans="2:9">
      <c r="B54" s="157"/>
      <c r="C54" s="174"/>
      <c r="D54" s="174"/>
      <c r="E54" s="174"/>
      <c r="F54" s="174"/>
      <c r="G54" s="174"/>
      <c r="H54" s="174"/>
      <c r="I54" s="175"/>
    </row>
    <row r="55" spans="2:9">
      <c r="B55" s="157"/>
      <c r="C55" s="174"/>
      <c r="D55" s="174"/>
      <c r="E55" s="174"/>
      <c r="F55" s="174"/>
      <c r="G55" s="174"/>
      <c r="H55" s="174"/>
      <c r="I55" s="175"/>
    </row>
    <row r="56" spans="2:9">
      <c r="B56" s="157"/>
      <c r="C56" s="174"/>
      <c r="D56" s="174"/>
      <c r="E56" s="174"/>
      <c r="F56" s="174"/>
      <c r="G56" s="174"/>
      <c r="H56" s="174"/>
      <c r="I56" s="175"/>
    </row>
    <row r="57" spans="2:9">
      <c r="B57" s="176"/>
      <c r="C57" s="177"/>
      <c r="D57" s="177"/>
      <c r="E57" s="177"/>
      <c r="F57" s="177"/>
      <c r="G57" s="177"/>
      <c r="H57" s="177"/>
      <c r="I57" s="155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5"/>
  <sheetViews>
    <sheetView showGridLines="0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4" width="14.83203125" style="153" customWidth="1"/>
    <col min="5" max="6" width="13.33203125" style="153" customWidth="1"/>
    <col min="7" max="7" width="50.83203125" style="153" customWidth="1"/>
    <col min="8" max="8" width="2.83203125" style="153" customWidth="1"/>
    <col min="9" max="16384" width="12" style="153"/>
  </cols>
  <sheetData>
    <row r="2" spans="2:7" ht="15.75">
      <c r="D2" s="182" t="s">
        <v>384</v>
      </c>
    </row>
    <row r="3" spans="2:7" ht="11.25">
      <c r="D3" s="183" t="s">
        <v>385</v>
      </c>
    </row>
    <row r="6" spans="2:7" ht="11.25" thickBot="1"/>
    <row r="7" spans="2:7" ht="12.75">
      <c r="G7" s="178" t="s">
        <v>390</v>
      </c>
    </row>
    <row r="8" spans="2:7" ht="3.95" customHeight="1">
      <c r="G8" s="179"/>
    </row>
    <row r="9" spans="2:7">
      <c r="B9" s="158" t="s">
        <v>9</v>
      </c>
      <c r="C9" s="189" t="s">
        <v>322</v>
      </c>
      <c r="D9" s="191"/>
      <c r="E9" s="189" t="s">
        <v>330</v>
      </c>
      <c r="F9" s="204"/>
      <c r="G9" s="174"/>
    </row>
    <row r="10" spans="2:7">
      <c r="B10" s="165" t="s">
        <v>19</v>
      </c>
      <c r="C10" s="205" t="s">
        <v>21</v>
      </c>
      <c r="D10" s="206"/>
      <c r="E10" s="200" t="s">
        <v>244</v>
      </c>
      <c r="F10" s="210"/>
      <c r="G10" s="174"/>
    </row>
    <row r="11" spans="2:7">
      <c r="B11" s="158" t="s">
        <v>347</v>
      </c>
      <c r="C11" s="207"/>
      <c r="D11" s="208"/>
      <c r="E11" s="189" t="s">
        <v>331</v>
      </c>
      <c r="F11" s="204"/>
      <c r="G11" s="174"/>
    </row>
    <row r="12" spans="2:7">
      <c r="B12" s="211" t="s">
        <v>352</v>
      </c>
      <c r="C12" s="207"/>
      <c r="D12" s="208"/>
      <c r="E12" s="200" t="s">
        <v>63</v>
      </c>
      <c r="F12" s="210"/>
      <c r="G12" s="174"/>
    </row>
    <row r="13" spans="2:7">
      <c r="B13" s="212"/>
      <c r="C13" s="209"/>
      <c r="D13" s="203"/>
      <c r="E13" s="158" t="s">
        <v>270</v>
      </c>
      <c r="F13" s="160" t="s">
        <v>24</v>
      </c>
      <c r="G13" s="174"/>
    </row>
    <row r="14" spans="2:7" ht="3.95" customHeight="1">
      <c r="G14" s="177"/>
    </row>
    <row r="15" spans="2:7" ht="18">
      <c r="B15" s="188" t="s">
        <v>356</v>
      </c>
      <c r="C15" s="188"/>
      <c r="D15" s="188"/>
      <c r="E15" s="188"/>
      <c r="F15" s="188"/>
      <c r="G15" s="188"/>
    </row>
    <row r="16" spans="2:7" ht="3.95" customHeight="1"/>
    <row r="17" spans="2:7" ht="31.5">
      <c r="B17" s="167" t="s">
        <v>357</v>
      </c>
      <c r="C17" s="167" t="s">
        <v>322</v>
      </c>
      <c r="D17" s="167" t="s">
        <v>358</v>
      </c>
      <c r="E17" s="167" t="s">
        <v>359</v>
      </c>
      <c r="F17" s="167" t="s">
        <v>360</v>
      </c>
      <c r="G17" s="167" t="s">
        <v>361</v>
      </c>
    </row>
    <row r="18" spans="2:7">
      <c r="B18" s="169" t="s">
        <v>25</v>
      </c>
      <c r="C18" s="170" t="s">
        <v>26</v>
      </c>
      <c r="D18" s="170" t="s">
        <v>27</v>
      </c>
      <c r="E18" s="170" t="s">
        <v>28</v>
      </c>
      <c r="F18" s="170" t="s">
        <v>29</v>
      </c>
      <c r="G18" s="180" t="s">
        <v>30</v>
      </c>
    </row>
    <row r="19" spans="2:7">
      <c r="B19" s="157"/>
      <c r="C19" s="174"/>
      <c r="D19" s="174"/>
      <c r="E19" s="174"/>
      <c r="F19" s="174"/>
      <c r="G19" s="175"/>
    </row>
    <row r="20" spans="2:7">
      <c r="B20" s="157"/>
      <c r="C20" s="174"/>
      <c r="D20" s="174"/>
      <c r="E20" s="174"/>
      <c r="F20" s="174"/>
      <c r="G20" s="175"/>
    </row>
    <row r="21" spans="2:7">
      <c r="B21" s="157"/>
      <c r="C21" s="174"/>
      <c r="D21" s="174"/>
      <c r="E21" s="174"/>
      <c r="F21" s="174"/>
      <c r="G21" s="175"/>
    </row>
    <row r="22" spans="2:7">
      <c r="B22" s="157"/>
      <c r="C22" s="174"/>
      <c r="D22" s="174"/>
      <c r="E22" s="174"/>
      <c r="F22" s="174"/>
      <c r="G22" s="175"/>
    </row>
    <row r="23" spans="2:7">
      <c r="B23" s="157"/>
      <c r="C23" s="174"/>
      <c r="D23" s="174"/>
      <c r="E23" s="174"/>
      <c r="F23" s="174"/>
      <c r="G23" s="175"/>
    </row>
    <row r="24" spans="2:7">
      <c r="B24" s="157"/>
      <c r="C24" s="174"/>
      <c r="D24" s="174"/>
      <c r="E24" s="174"/>
      <c r="F24" s="174"/>
      <c r="G24" s="175"/>
    </row>
    <row r="25" spans="2:7">
      <c r="B25" s="157"/>
      <c r="C25" s="174"/>
      <c r="D25" s="174"/>
      <c r="E25" s="174"/>
      <c r="F25" s="174"/>
      <c r="G25" s="175"/>
    </row>
    <row r="26" spans="2:7">
      <c r="B26" s="157"/>
      <c r="C26" s="174"/>
      <c r="D26" s="174"/>
      <c r="E26" s="174"/>
      <c r="F26" s="174"/>
      <c r="G26" s="175"/>
    </row>
    <row r="27" spans="2:7">
      <c r="B27" s="157"/>
      <c r="C27" s="174"/>
      <c r="D27" s="174"/>
      <c r="E27" s="174"/>
      <c r="F27" s="174"/>
      <c r="G27" s="175"/>
    </row>
    <row r="28" spans="2:7">
      <c r="B28" s="157"/>
      <c r="C28" s="174"/>
      <c r="D28" s="174"/>
      <c r="E28" s="174"/>
      <c r="F28" s="174"/>
      <c r="G28" s="175"/>
    </row>
    <row r="29" spans="2:7">
      <c r="B29" s="157"/>
      <c r="C29" s="174"/>
      <c r="D29" s="174"/>
      <c r="E29" s="174"/>
      <c r="F29" s="174"/>
      <c r="G29" s="175"/>
    </row>
    <row r="30" spans="2:7">
      <c r="B30" s="157"/>
      <c r="C30" s="174"/>
      <c r="D30" s="174"/>
      <c r="E30" s="174"/>
      <c r="F30" s="174"/>
      <c r="G30" s="175"/>
    </row>
    <row r="31" spans="2:7">
      <c r="B31" s="157"/>
      <c r="C31" s="174"/>
      <c r="D31" s="174"/>
      <c r="E31" s="174"/>
      <c r="F31" s="174"/>
      <c r="G31" s="175"/>
    </row>
    <row r="32" spans="2:7">
      <c r="B32" s="157"/>
      <c r="C32" s="174"/>
      <c r="D32" s="174"/>
      <c r="E32" s="174"/>
      <c r="F32" s="174"/>
      <c r="G32" s="175"/>
    </row>
    <row r="33" spans="2:7">
      <c r="B33" s="157"/>
      <c r="C33" s="174"/>
      <c r="D33" s="174"/>
      <c r="E33" s="174"/>
      <c r="F33" s="174"/>
      <c r="G33" s="175"/>
    </row>
    <row r="34" spans="2:7">
      <c r="B34" s="157"/>
      <c r="C34" s="174"/>
      <c r="D34" s="174"/>
      <c r="E34" s="174"/>
      <c r="F34" s="174"/>
      <c r="G34" s="175"/>
    </row>
    <row r="35" spans="2:7">
      <c r="B35" s="157"/>
      <c r="C35" s="174"/>
      <c r="D35" s="174"/>
      <c r="E35" s="174"/>
      <c r="F35" s="174"/>
      <c r="G35" s="175"/>
    </row>
    <row r="36" spans="2:7">
      <c r="B36" s="157"/>
      <c r="C36" s="174"/>
      <c r="D36" s="174"/>
      <c r="E36" s="174"/>
      <c r="F36" s="174"/>
      <c r="G36" s="175"/>
    </row>
    <row r="37" spans="2:7">
      <c r="B37" s="157"/>
      <c r="C37" s="174"/>
      <c r="D37" s="174"/>
      <c r="E37" s="174"/>
      <c r="F37" s="174"/>
      <c r="G37" s="175"/>
    </row>
    <row r="38" spans="2:7">
      <c r="B38" s="157"/>
      <c r="C38" s="174"/>
      <c r="D38" s="174"/>
      <c r="E38" s="174"/>
      <c r="F38" s="174"/>
      <c r="G38" s="175"/>
    </row>
    <row r="39" spans="2:7">
      <c r="B39" s="157"/>
      <c r="C39" s="174"/>
      <c r="D39" s="174"/>
      <c r="E39" s="174"/>
      <c r="F39" s="174"/>
      <c r="G39" s="175"/>
    </row>
    <row r="40" spans="2:7">
      <c r="B40" s="157"/>
      <c r="C40" s="174"/>
      <c r="D40" s="174"/>
      <c r="E40" s="174"/>
      <c r="F40" s="174"/>
      <c r="G40" s="175"/>
    </row>
    <row r="41" spans="2:7">
      <c r="B41" s="157"/>
      <c r="C41" s="174"/>
      <c r="D41" s="174"/>
      <c r="E41" s="174"/>
      <c r="F41" s="174"/>
      <c r="G41" s="175"/>
    </row>
    <row r="42" spans="2:7">
      <c r="B42" s="157"/>
      <c r="C42" s="174"/>
      <c r="D42" s="174"/>
      <c r="E42" s="174"/>
      <c r="F42" s="174"/>
      <c r="G42" s="175"/>
    </row>
    <row r="43" spans="2:7">
      <c r="B43" s="157"/>
      <c r="C43" s="174"/>
      <c r="D43" s="174"/>
      <c r="E43" s="174"/>
      <c r="F43" s="174"/>
      <c r="G43" s="175"/>
    </row>
    <row r="44" spans="2:7">
      <c r="B44" s="157"/>
      <c r="C44" s="174"/>
      <c r="D44" s="174"/>
      <c r="E44" s="174"/>
      <c r="F44" s="174"/>
      <c r="G44" s="175"/>
    </row>
    <row r="45" spans="2:7">
      <c r="B45" s="157"/>
      <c r="C45" s="174"/>
      <c r="D45" s="174"/>
      <c r="E45" s="174"/>
      <c r="F45" s="174"/>
      <c r="G45" s="175"/>
    </row>
    <row r="46" spans="2:7">
      <c r="B46" s="157"/>
      <c r="C46" s="174"/>
      <c r="D46" s="174"/>
      <c r="E46" s="174"/>
      <c r="F46" s="174"/>
      <c r="G46" s="175"/>
    </row>
    <row r="47" spans="2:7">
      <c r="B47" s="157"/>
      <c r="C47" s="174"/>
      <c r="D47" s="174"/>
      <c r="E47" s="174"/>
      <c r="F47" s="174"/>
      <c r="G47" s="175"/>
    </row>
    <row r="48" spans="2:7">
      <c r="B48" s="157"/>
      <c r="C48" s="174"/>
      <c r="D48" s="174"/>
      <c r="E48" s="174"/>
      <c r="F48" s="174"/>
      <c r="G48" s="175"/>
    </row>
    <row r="49" spans="2:7">
      <c r="B49" s="157"/>
      <c r="C49" s="174"/>
      <c r="D49" s="174"/>
      <c r="E49" s="174"/>
      <c r="F49" s="174"/>
      <c r="G49" s="175"/>
    </row>
    <row r="50" spans="2:7">
      <c r="B50" s="157"/>
      <c r="C50" s="174"/>
      <c r="D50" s="174"/>
      <c r="E50" s="174"/>
      <c r="F50" s="174"/>
      <c r="G50" s="175"/>
    </row>
    <row r="51" spans="2:7">
      <c r="B51" s="157"/>
      <c r="C51" s="174"/>
      <c r="D51" s="174"/>
      <c r="E51" s="174"/>
      <c r="F51" s="174"/>
      <c r="G51" s="175"/>
    </row>
    <row r="52" spans="2:7">
      <c r="B52" s="157"/>
      <c r="C52" s="174"/>
      <c r="D52" s="174"/>
      <c r="E52" s="174"/>
      <c r="F52" s="174"/>
      <c r="G52" s="175"/>
    </row>
    <row r="53" spans="2:7">
      <c r="B53" s="157"/>
      <c r="C53" s="174"/>
      <c r="D53" s="174"/>
      <c r="E53" s="174"/>
      <c r="F53" s="174"/>
      <c r="G53" s="175"/>
    </row>
    <row r="54" spans="2:7">
      <c r="B54" s="157"/>
      <c r="C54" s="174"/>
      <c r="D54" s="174"/>
      <c r="E54" s="174"/>
      <c r="F54" s="174"/>
      <c r="G54" s="175"/>
    </row>
    <row r="55" spans="2:7">
      <c r="B55" s="176"/>
      <c r="C55" s="177"/>
      <c r="D55" s="177"/>
      <c r="E55" s="177"/>
      <c r="F55" s="177"/>
      <c r="G55" s="155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="75" zoomScaleNormal="75" workbookViewId="0">
      <selection activeCell="N17" sqref="N17"/>
    </sheetView>
  </sheetViews>
  <sheetFormatPr baseColWidth="10" defaultRowHeight="10.5"/>
  <cols>
    <col min="1" max="1" width="12" style="143"/>
    <col min="2" max="2" width="48.83203125" style="143" customWidth="1"/>
    <col min="3" max="3" width="37.6640625" style="143" customWidth="1"/>
    <col min="4" max="16384" width="12" style="143"/>
  </cols>
  <sheetData>
    <row r="2" spans="1:10" ht="15.75">
      <c r="A2" s="184"/>
      <c r="B2" s="184"/>
      <c r="C2" s="182" t="s">
        <v>384</v>
      </c>
      <c r="D2" s="184"/>
      <c r="E2" s="142"/>
      <c r="F2" s="142"/>
      <c r="G2" s="141"/>
      <c r="H2" s="142"/>
      <c r="I2" s="142"/>
      <c r="J2" s="142"/>
    </row>
    <row r="3" spans="1:10" ht="15.75" customHeight="1">
      <c r="A3" s="185"/>
      <c r="B3" s="185"/>
      <c r="C3" s="183" t="s">
        <v>385</v>
      </c>
      <c r="D3" s="185"/>
      <c r="E3" s="184"/>
      <c r="F3" s="184"/>
      <c r="G3" s="184"/>
      <c r="H3" s="184"/>
      <c r="I3" s="141"/>
    </row>
    <row r="4" spans="1:10" ht="15.75" customHeight="1">
      <c r="A4" s="185"/>
      <c r="B4" s="185"/>
      <c r="C4" s="185"/>
      <c r="D4" s="185"/>
    </row>
    <row r="5" spans="1:10" ht="15.75" customHeight="1">
      <c r="A5" s="214"/>
      <c r="B5" s="214"/>
      <c r="C5" s="214"/>
      <c r="D5" s="214"/>
    </row>
    <row r="6" spans="1:10" ht="15.75" customHeight="1">
      <c r="A6" s="215"/>
      <c r="B6" s="215"/>
      <c r="C6" s="215"/>
      <c r="D6" s="215"/>
      <c r="E6" s="215"/>
    </row>
    <row r="7" spans="1:10" ht="15.75">
      <c r="A7" s="216" t="s">
        <v>391</v>
      </c>
      <c r="B7" s="216"/>
      <c r="C7" s="216"/>
      <c r="D7" s="216"/>
      <c r="E7" s="216"/>
    </row>
    <row r="8" spans="1:10" ht="15.75">
      <c r="A8" s="216" t="s">
        <v>362</v>
      </c>
      <c r="B8" s="216"/>
      <c r="C8" s="216"/>
      <c r="D8" s="216"/>
      <c r="E8" s="216"/>
    </row>
    <row r="9" spans="1:10" ht="15.75">
      <c r="A9" s="144"/>
      <c r="B9" s="144"/>
      <c r="C9" s="144"/>
      <c r="D9" s="144"/>
      <c r="E9" s="144"/>
    </row>
    <row r="10" spans="1:10" ht="15">
      <c r="A10" s="145"/>
    </row>
    <row r="11" spans="1:10" ht="12.75">
      <c r="A11" s="217" t="s">
        <v>363</v>
      </c>
      <c r="B11" s="217"/>
      <c r="C11" s="217"/>
      <c r="D11" s="146">
        <v>2020</v>
      </c>
      <c r="E11" s="146">
        <v>2021</v>
      </c>
    </row>
    <row r="12" spans="1:10" ht="15" customHeight="1">
      <c r="A12" s="213" t="s">
        <v>364</v>
      </c>
      <c r="B12" s="213"/>
      <c r="C12" s="213"/>
      <c r="D12" s="147"/>
      <c r="E12" s="147"/>
    </row>
    <row r="13" spans="1:10" ht="45" customHeight="1">
      <c r="A13" s="218" t="s">
        <v>365</v>
      </c>
      <c r="B13" s="218"/>
      <c r="C13" s="149"/>
      <c r="D13" s="148"/>
      <c r="E13" s="148"/>
    </row>
    <row r="14" spans="1:10" ht="45" customHeight="1">
      <c r="A14" s="218" t="s">
        <v>366</v>
      </c>
      <c r="B14" s="218"/>
      <c r="C14" s="149"/>
      <c r="D14" s="148"/>
      <c r="E14" s="148"/>
    </row>
    <row r="15" spans="1:10" ht="15" customHeight="1">
      <c r="A15" s="213" t="s">
        <v>367</v>
      </c>
      <c r="B15" s="213"/>
      <c r="C15" s="213"/>
      <c r="D15" s="147"/>
      <c r="E15" s="147"/>
    </row>
    <row r="16" spans="1:10" ht="45.75" customHeight="1">
      <c r="A16" s="218" t="s">
        <v>368</v>
      </c>
      <c r="B16" s="218"/>
      <c r="C16" s="150"/>
      <c r="D16" s="148"/>
      <c r="E16" s="148"/>
    </row>
    <row r="17" spans="1:5" ht="45" customHeight="1">
      <c r="A17" s="218" t="s">
        <v>369</v>
      </c>
      <c r="B17" s="218"/>
      <c r="C17" s="150"/>
      <c r="D17" s="148"/>
      <c r="E17" s="148"/>
    </row>
    <row r="18" spans="1:5" ht="45" customHeight="1">
      <c r="A18" s="218" t="s">
        <v>370</v>
      </c>
      <c r="B18" s="218"/>
      <c r="C18" s="150"/>
      <c r="D18" s="148"/>
      <c r="E18" s="148"/>
    </row>
    <row r="19" spans="1:5" ht="15" customHeight="1">
      <c r="A19" s="213" t="s">
        <v>371</v>
      </c>
      <c r="B19" s="213"/>
      <c r="C19" s="213"/>
      <c r="D19" s="147"/>
      <c r="E19" s="147"/>
    </row>
    <row r="20" spans="1:5" ht="45.75" customHeight="1">
      <c r="A20" s="218" t="s">
        <v>372</v>
      </c>
      <c r="B20" s="218"/>
      <c r="C20" s="150"/>
      <c r="D20" s="148"/>
      <c r="E20" s="148"/>
    </row>
    <row r="21" spans="1:5" ht="45" customHeight="1">
      <c r="A21" s="218" t="s">
        <v>373</v>
      </c>
      <c r="B21" s="218"/>
      <c r="C21" s="150"/>
      <c r="D21" s="151"/>
      <c r="E21" s="151"/>
    </row>
    <row r="24" spans="1:5" ht="18.75" customHeight="1">
      <c r="A24" s="215" t="s">
        <v>374</v>
      </c>
      <c r="B24" s="215"/>
      <c r="C24" s="215"/>
      <c r="D24" s="215"/>
      <c r="E24" s="215"/>
    </row>
    <row r="25" spans="1:5" ht="19.5">
      <c r="A25" s="152"/>
    </row>
    <row r="26" spans="1:5" ht="17.25" customHeight="1">
      <c r="A26" s="215"/>
      <c r="B26" s="215"/>
      <c r="C26" s="215"/>
      <c r="D26" s="215"/>
      <c r="E26" s="215"/>
    </row>
    <row r="27" spans="1:5" ht="15">
      <c r="A27" s="215" t="s">
        <v>375</v>
      </c>
      <c r="B27" s="215"/>
      <c r="C27" s="215"/>
      <c r="D27" s="215"/>
      <c r="E27" s="215"/>
    </row>
  </sheetData>
  <mergeCells count="18">
    <mergeCell ref="A24:E24"/>
    <mergeCell ref="A26:E26"/>
    <mergeCell ref="A27:E27"/>
    <mergeCell ref="A16:B16"/>
    <mergeCell ref="A17:B17"/>
    <mergeCell ref="A18:B18"/>
    <mergeCell ref="A19:C19"/>
    <mergeCell ref="A20:B20"/>
    <mergeCell ref="A21:B21"/>
    <mergeCell ref="A15:C15"/>
    <mergeCell ref="A5:D5"/>
    <mergeCell ref="A6:E6"/>
    <mergeCell ref="A7:E7"/>
    <mergeCell ref="A8:E8"/>
    <mergeCell ref="A11:C11"/>
    <mergeCell ref="A12:C12"/>
    <mergeCell ref="A13:B13"/>
    <mergeCell ref="A14:B14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6"/>
  <sheetViews>
    <sheetView showGridLines="0" zoomScale="75" zoomScaleNormal="75" workbookViewId="0">
      <selection activeCell="C6" sqref="C6"/>
    </sheetView>
  </sheetViews>
  <sheetFormatPr baseColWidth="10" defaultRowHeight="10.5"/>
  <cols>
    <col min="1" max="1" width="2.83203125" style="127" customWidth="1"/>
    <col min="2" max="2" width="45.83203125" style="127" customWidth="1"/>
    <col min="3" max="4" width="18.83203125" style="127" customWidth="1"/>
    <col min="5" max="5" width="15.33203125" style="127" customWidth="1"/>
    <col min="6" max="6" width="19.5" style="127" customWidth="1"/>
    <col min="7" max="9" width="8.83203125" style="127" customWidth="1"/>
    <col min="10" max="10" width="12.33203125" style="127" customWidth="1"/>
    <col min="11" max="11" width="8" style="127" customWidth="1"/>
    <col min="12" max="12" width="2.83203125" style="127" customWidth="1"/>
    <col min="13" max="16384" width="12" style="127"/>
  </cols>
  <sheetData>
    <row r="2" spans="2:11" ht="15.75">
      <c r="E2" s="182" t="s">
        <v>384</v>
      </c>
    </row>
    <row r="3" spans="2:11" ht="11.25">
      <c r="E3" s="183" t="s">
        <v>385</v>
      </c>
    </row>
    <row r="6" spans="2:11" ht="11.25" thickBot="1"/>
    <row r="7" spans="2:11" ht="12" thickBot="1">
      <c r="J7" s="220" t="s">
        <v>392</v>
      </c>
      <c r="K7" s="221"/>
    </row>
    <row r="8" spans="2:11" ht="3.95" customHeight="1">
      <c r="J8" s="128"/>
      <c r="K8" s="128"/>
    </row>
    <row r="9" spans="2:11">
      <c r="B9" s="129"/>
      <c r="C9" s="222" t="s">
        <v>322</v>
      </c>
      <c r="D9" s="223"/>
      <c r="E9" s="224"/>
      <c r="F9" s="222" t="s">
        <v>9</v>
      </c>
      <c r="G9" s="224"/>
      <c r="H9" s="222" t="s">
        <v>323</v>
      </c>
      <c r="I9" s="224"/>
      <c r="J9" s="222" t="s">
        <v>346</v>
      </c>
      <c r="K9" s="224"/>
    </row>
    <row r="10" spans="2:11">
      <c r="B10" s="130"/>
      <c r="C10" s="227" t="s">
        <v>19</v>
      </c>
      <c r="D10" s="228"/>
      <c r="E10" s="229"/>
      <c r="F10" s="237" t="s">
        <v>20</v>
      </c>
      <c r="G10" s="238"/>
      <c r="H10" s="233" t="s">
        <v>21</v>
      </c>
      <c r="I10" s="234"/>
      <c r="J10" s="233" t="s">
        <v>244</v>
      </c>
      <c r="K10" s="234"/>
    </row>
    <row r="11" spans="2:11">
      <c r="B11" s="130"/>
      <c r="C11" s="239"/>
      <c r="D11" s="240"/>
      <c r="E11" s="241"/>
      <c r="F11" s="222" t="s">
        <v>347</v>
      </c>
      <c r="G11" s="223"/>
      <c r="H11" s="224"/>
      <c r="I11" s="222" t="s">
        <v>348</v>
      </c>
      <c r="J11" s="223"/>
      <c r="K11" s="224"/>
    </row>
    <row r="12" spans="2:11">
      <c r="B12" s="130"/>
      <c r="C12" s="239"/>
      <c r="D12" s="240"/>
      <c r="E12" s="241"/>
      <c r="F12" s="227" t="s">
        <v>63</v>
      </c>
      <c r="G12" s="228"/>
      <c r="H12" s="229"/>
      <c r="I12" s="227" t="s">
        <v>24</v>
      </c>
      <c r="J12" s="228"/>
      <c r="K12" s="229"/>
    </row>
    <row r="13" spans="2:11">
      <c r="B13" s="132"/>
      <c r="C13" s="230"/>
      <c r="D13" s="231"/>
      <c r="E13" s="232"/>
      <c r="F13" s="230"/>
      <c r="G13" s="231"/>
      <c r="H13" s="232"/>
      <c r="I13" s="230"/>
      <c r="J13" s="231"/>
      <c r="K13" s="232"/>
    </row>
    <row r="14" spans="2:11" ht="3.95" customHeight="1"/>
    <row r="15" spans="2:11" ht="18">
      <c r="B15" s="219" t="s">
        <v>44</v>
      </c>
      <c r="C15" s="219"/>
      <c r="D15" s="219"/>
      <c r="E15" s="219"/>
      <c r="F15" s="219"/>
      <c r="G15" s="219"/>
      <c r="H15" s="219"/>
      <c r="I15" s="219"/>
      <c r="J15" s="219"/>
      <c r="K15" s="219"/>
    </row>
    <row r="16" spans="2:11" ht="3.95" customHeight="1"/>
    <row r="17" spans="2:11">
      <c r="B17" s="225" t="s">
        <v>349</v>
      </c>
      <c r="C17" s="225" t="s">
        <v>34</v>
      </c>
      <c r="D17" s="225" t="s">
        <v>35</v>
      </c>
      <c r="E17" s="235" t="s">
        <v>36</v>
      </c>
      <c r="F17" s="225" t="s">
        <v>37</v>
      </c>
      <c r="G17" s="222" t="s">
        <v>38</v>
      </c>
      <c r="H17" s="223"/>
      <c r="I17" s="224"/>
      <c r="J17" s="225" t="s">
        <v>350</v>
      </c>
      <c r="K17" s="225" t="s">
        <v>42</v>
      </c>
    </row>
    <row r="18" spans="2:11" ht="16.5">
      <c r="B18" s="226"/>
      <c r="C18" s="226"/>
      <c r="D18" s="226"/>
      <c r="E18" s="236"/>
      <c r="F18" s="226"/>
      <c r="G18" s="133" t="s">
        <v>39</v>
      </c>
      <c r="H18" s="133" t="s">
        <v>40</v>
      </c>
      <c r="I18" s="133" t="s">
        <v>41</v>
      </c>
      <c r="J18" s="226"/>
      <c r="K18" s="226"/>
    </row>
    <row r="19" spans="2:11">
      <c r="B19" s="131" t="s">
        <v>25</v>
      </c>
      <c r="C19" s="134" t="s">
        <v>26</v>
      </c>
      <c r="D19" s="134" t="s">
        <v>27</v>
      </c>
      <c r="E19" s="134" t="s">
        <v>28</v>
      </c>
      <c r="F19" s="134" t="s">
        <v>29</v>
      </c>
      <c r="G19" s="134" t="s">
        <v>30</v>
      </c>
      <c r="H19" s="134" t="s">
        <v>31</v>
      </c>
      <c r="I19" s="134" t="s">
        <v>32</v>
      </c>
      <c r="J19" s="134" t="s">
        <v>43</v>
      </c>
      <c r="K19" s="135" t="s">
        <v>64</v>
      </c>
    </row>
    <row r="20" spans="2:11">
      <c r="B20" s="136"/>
      <c r="C20" s="130"/>
      <c r="D20" s="130"/>
      <c r="E20" s="130"/>
      <c r="F20" s="130"/>
      <c r="G20" s="130"/>
      <c r="H20" s="130"/>
      <c r="I20" s="130"/>
      <c r="J20" s="130"/>
      <c r="K20" s="137"/>
    </row>
    <row r="21" spans="2:11">
      <c r="B21" s="136"/>
      <c r="C21" s="130"/>
      <c r="D21" s="130"/>
      <c r="E21" s="130"/>
      <c r="F21" s="130"/>
      <c r="G21" s="130"/>
      <c r="H21" s="130"/>
      <c r="I21" s="130"/>
      <c r="J21" s="130"/>
      <c r="K21" s="137"/>
    </row>
    <row r="22" spans="2:11">
      <c r="B22" s="136"/>
      <c r="C22" s="130"/>
      <c r="D22" s="130"/>
      <c r="E22" s="130"/>
      <c r="F22" s="130"/>
      <c r="G22" s="130"/>
      <c r="H22" s="130"/>
      <c r="I22" s="130"/>
      <c r="J22" s="130"/>
      <c r="K22" s="137"/>
    </row>
    <row r="23" spans="2:11">
      <c r="B23" s="136"/>
      <c r="C23" s="130"/>
      <c r="D23" s="130"/>
      <c r="E23" s="130"/>
      <c r="F23" s="130"/>
      <c r="G23" s="130"/>
      <c r="H23" s="130"/>
      <c r="I23" s="130"/>
      <c r="J23" s="130"/>
      <c r="K23" s="137"/>
    </row>
    <row r="24" spans="2:11">
      <c r="B24" s="136"/>
      <c r="C24" s="130"/>
      <c r="D24" s="130"/>
      <c r="E24" s="130"/>
      <c r="F24" s="130"/>
      <c r="G24" s="130"/>
      <c r="H24" s="130"/>
      <c r="I24" s="130"/>
      <c r="J24" s="130"/>
      <c r="K24" s="137"/>
    </row>
    <row r="25" spans="2:11">
      <c r="B25" s="136"/>
      <c r="C25" s="130"/>
      <c r="D25" s="130"/>
      <c r="E25" s="130"/>
      <c r="F25" s="130"/>
      <c r="G25" s="130"/>
      <c r="H25" s="130"/>
      <c r="I25" s="130"/>
      <c r="J25" s="130"/>
      <c r="K25" s="137"/>
    </row>
    <row r="26" spans="2:11">
      <c r="B26" s="136"/>
      <c r="C26" s="130"/>
      <c r="D26" s="130"/>
      <c r="E26" s="130"/>
      <c r="F26" s="130"/>
      <c r="G26" s="130"/>
      <c r="H26" s="130"/>
      <c r="I26" s="130"/>
      <c r="J26" s="130"/>
      <c r="K26" s="137"/>
    </row>
    <row r="27" spans="2:11">
      <c r="B27" s="136"/>
      <c r="C27" s="130"/>
      <c r="D27" s="130"/>
      <c r="E27" s="130"/>
      <c r="F27" s="130"/>
      <c r="G27" s="130"/>
      <c r="H27" s="130"/>
      <c r="I27" s="130"/>
      <c r="J27" s="130"/>
      <c r="K27" s="137"/>
    </row>
    <row r="28" spans="2:11">
      <c r="B28" s="136"/>
      <c r="C28" s="130"/>
      <c r="D28" s="130"/>
      <c r="E28" s="130"/>
      <c r="F28" s="130"/>
      <c r="G28" s="130"/>
      <c r="H28" s="130"/>
      <c r="I28" s="130"/>
      <c r="J28" s="130"/>
      <c r="K28" s="137"/>
    </row>
    <row r="29" spans="2:11">
      <c r="B29" s="136"/>
      <c r="C29" s="130"/>
      <c r="D29" s="130"/>
      <c r="E29" s="130"/>
      <c r="F29" s="130"/>
      <c r="G29" s="130"/>
      <c r="H29" s="130"/>
      <c r="I29" s="130"/>
      <c r="J29" s="130"/>
      <c r="K29" s="137"/>
    </row>
    <row r="30" spans="2:11">
      <c r="B30" s="136"/>
      <c r="C30" s="130"/>
      <c r="D30" s="130"/>
      <c r="E30" s="130"/>
      <c r="F30" s="130"/>
      <c r="G30" s="130"/>
      <c r="H30" s="130"/>
      <c r="I30" s="130"/>
      <c r="J30" s="130"/>
      <c r="K30" s="137"/>
    </row>
    <row r="31" spans="2:11">
      <c r="B31" s="136"/>
      <c r="C31" s="130"/>
      <c r="D31" s="130"/>
      <c r="E31" s="130"/>
      <c r="F31" s="130"/>
      <c r="G31" s="130"/>
      <c r="H31" s="130"/>
      <c r="I31" s="130"/>
      <c r="J31" s="130"/>
      <c r="K31" s="137"/>
    </row>
    <row r="32" spans="2:11">
      <c r="B32" s="136"/>
      <c r="C32" s="130"/>
      <c r="D32" s="130"/>
      <c r="E32" s="130"/>
      <c r="F32" s="130"/>
      <c r="G32" s="130"/>
      <c r="H32" s="130"/>
      <c r="I32" s="130"/>
      <c r="J32" s="130"/>
      <c r="K32" s="137"/>
    </row>
    <row r="33" spans="2:11">
      <c r="B33" s="136"/>
      <c r="C33" s="130"/>
      <c r="D33" s="130"/>
      <c r="E33" s="130"/>
      <c r="F33" s="130"/>
      <c r="G33" s="130"/>
      <c r="H33" s="130"/>
      <c r="I33" s="130"/>
      <c r="J33" s="130"/>
      <c r="K33" s="137"/>
    </row>
    <row r="34" spans="2:11">
      <c r="B34" s="136"/>
      <c r="C34" s="130"/>
      <c r="D34" s="130"/>
      <c r="E34" s="130"/>
      <c r="F34" s="130"/>
      <c r="G34" s="130"/>
      <c r="H34" s="130"/>
      <c r="I34" s="130"/>
      <c r="J34" s="130"/>
      <c r="K34" s="137"/>
    </row>
    <row r="35" spans="2:11">
      <c r="B35" s="136"/>
      <c r="C35" s="130"/>
      <c r="D35" s="130"/>
      <c r="E35" s="130"/>
      <c r="F35" s="130"/>
      <c r="G35" s="130"/>
      <c r="H35" s="130"/>
      <c r="I35" s="130"/>
      <c r="J35" s="130"/>
      <c r="K35" s="137"/>
    </row>
    <row r="36" spans="2:11">
      <c r="B36" s="136"/>
      <c r="C36" s="130"/>
      <c r="D36" s="130"/>
      <c r="E36" s="130"/>
      <c r="F36" s="130"/>
      <c r="G36" s="130"/>
      <c r="H36" s="130"/>
      <c r="I36" s="130"/>
      <c r="J36" s="130"/>
      <c r="K36" s="137"/>
    </row>
    <row r="37" spans="2:11">
      <c r="B37" s="136"/>
      <c r="C37" s="130"/>
      <c r="D37" s="130"/>
      <c r="E37" s="130"/>
      <c r="F37" s="130"/>
      <c r="G37" s="130"/>
      <c r="H37" s="130"/>
      <c r="I37" s="130"/>
      <c r="J37" s="130"/>
      <c r="K37" s="137"/>
    </row>
    <row r="38" spans="2:11">
      <c r="B38" s="136"/>
      <c r="C38" s="130"/>
      <c r="D38" s="130"/>
      <c r="E38" s="130"/>
      <c r="F38" s="130"/>
      <c r="G38" s="130"/>
      <c r="H38" s="130"/>
      <c r="I38" s="130"/>
      <c r="J38" s="130"/>
      <c r="K38" s="137"/>
    </row>
    <row r="39" spans="2:11">
      <c r="B39" s="136"/>
      <c r="C39" s="130"/>
      <c r="D39" s="130"/>
      <c r="E39" s="130"/>
      <c r="F39" s="130"/>
      <c r="G39" s="130"/>
      <c r="H39" s="130"/>
      <c r="I39" s="130"/>
      <c r="J39" s="130"/>
      <c r="K39" s="137"/>
    </row>
    <row r="40" spans="2:11">
      <c r="B40" s="136"/>
      <c r="C40" s="130"/>
      <c r="D40" s="130"/>
      <c r="E40" s="130"/>
      <c r="F40" s="130"/>
      <c r="G40" s="130"/>
      <c r="H40" s="130"/>
      <c r="I40" s="130"/>
      <c r="J40" s="130"/>
      <c r="K40" s="137"/>
    </row>
    <row r="41" spans="2:11">
      <c r="B41" s="136"/>
      <c r="C41" s="130"/>
      <c r="D41" s="130"/>
      <c r="E41" s="130"/>
      <c r="F41" s="130"/>
      <c r="G41" s="130"/>
      <c r="H41" s="130"/>
      <c r="I41" s="130"/>
      <c r="J41" s="130"/>
      <c r="K41" s="137"/>
    </row>
    <row r="42" spans="2:11">
      <c r="B42" s="136"/>
      <c r="C42" s="130"/>
      <c r="D42" s="130"/>
      <c r="E42" s="130"/>
      <c r="F42" s="130"/>
      <c r="G42" s="130"/>
      <c r="H42" s="130"/>
      <c r="I42" s="130"/>
      <c r="J42" s="130"/>
      <c r="K42" s="137"/>
    </row>
    <row r="43" spans="2:11">
      <c r="B43" s="136"/>
      <c r="C43" s="130"/>
      <c r="D43" s="130"/>
      <c r="E43" s="130"/>
      <c r="F43" s="130"/>
      <c r="G43" s="130"/>
      <c r="H43" s="130"/>
      <c r="I43" s="130"/>
      <c r="J43" s="130"/>
      <c r="K43" s="137"/>
    </row>
    <row r="44" spans="2:11">
      <c r="B44" s="136"/>
      <c r="C44" s="130"/>
      <c r="D44" s="130"/>
      <c r="E44" s="130"/>
      <c r="F44" s="130"/>
      <c r="G44" s="130"/>
      <c r="H44" s="130"/>
      <c r="I44" s="130"/>
      <c r="J44" s="130"/>
      <c r="K44" s="137"/>
    </row>
    <row r="45" spans="2:11">
      <c r="B45" s="136"/>
      <c r="C45" s="130"/>
      <c r="D45" s="130"/>
      <c r="E45" s="130"/>
      <c r="F45" s="130"/>
      <c r="G45" s="130"/>
      <c r="H45" s="130"/>
      <c r="I45" s="130"/>
      <c r="J45" s="130"/>
      <c r="K45" s="137"/>
    </row>
    <row r="46" spans="2:11">
      <c r="B46" s="136"/>
      <c r="C46" s="130"/>
      <c r="D46" s="130"/>
      <c r="E46" s="130"/>
      <c r="F46" s="130"/>
      <c r="G46" s="130"/>
      <c r="H46" s="130"/>
      <c r="I46" s="130"/>
      <c r="J46" s="130"/>
      <c r="K46" s="137"/>
    </row>
    <row r="47" spans="2:11">
      <c r="B47" s="136"/>
      <c r="C47" s="130"/>
      <c r="D47" s="130"/>
      <c r="E47" s="130"/>
      <c r="F47" s="130"/>
      <c r="G47" s="130"/>
      <c r="H47" s="130"/>
      <c r="I47" s="130"/>
      <c r="J47" s="130"/>
      <c r="K47" s="137"/>
    </row>
    <row r="48" spans="2:11">
      <c r="B48" s="136"/>
      <c r="C48" s="130"/>
      <c r="D48" s="130"/>
      <c r="E48" s="130"/>
      <c r="F48" s="130"/>
      <c r="G48" s="130"/>
      <c r="H48" s="130"/>
      <c r="I48" s="130"/>
      <c r="J48" s="130"/>
      <c r="K48" s="137"/>
    </row>
    <row r="49" spans="2:11">
      <c r="B49" s="136"/>
      <c r="C49" s="130"/>
      <c r="D49" s="130"/>
      <c r="E49" s="130"/>
      <c r="F49" s="130"/>
      <c r="G49" s="130"/>
      <c r="H49" s="130"/>
      <c r="I49" s="130"/>
      <c r="J49" s="130"/>
      <c r="K49" s="137"/>
    </row>
    <row r="50" spans="2:11">
      <c r="B50" s="136"/>
      <c r="C50" s="130"/>
      <c r="D50" s="130"/>
      <c r="E50" s="130"/>
      <c r="F50" s="130"/>
      <c r="G50" s="130"/>
      <c r="H50" s="130"/>
      <c r="I50" s="130"/>
      <c r="J50" s="130"/>
      <c r="K50" s="137"/>
    </row>
    <row r="51" spans="2:11">
      <c r="B51" s="136"/>
      <c r="C51" s="130"/>
      <c r="D51" s="130"/>
      <c r="E51" s="130"/>
      <c r="F51" s="130"/>
      <c r="G51" s="130"/>
      <c r="H51" s="130"/>
      <c r="I51" s="130"/>
      <c r="J51" s="130"/>
      <c r="K51" s="137"/>
    </row>
    <row r="52" spans="2:11">
      <c r="B52" s="136"/>
      <c r="C52" s="130"/>
      <c r="D52" s="130"/>
      <c r="E52" s="130"/>
      <c r="F52" s="130"/>
      <c r="G52" s="130"/>
      <c r="H52" s="130"/>
      <c r="I52" s="130"/>
      <c r="J52" s="130"/>
      <c r="K52" s="137"/>
    </row>
    <row r="53" spans="2:11">
      <c r="B53" s="136"/>
      <c r="C53" s="130"/>
      <c r="D53" s="130"/>
      <c r="E53" s="130"/>
      <c r="F53" s="130"/>
      <c r="G53" s="130"/>
      <c r="H53" s="130"/>
      <c r="I53" s="130"/>
      <c r="J53" s="130"/>
      <c r="K53" s="137"/>
    </row>
    <row r="54" spans="2:11">
      <c r="B54" s="136"/>
      <c r="C54" s="130"/>
      <c r="D54" s="130"/>
      <c r="E54" s="130"/>
      <c r="F54" s="130"/>
      <c r="G54" s="130"/>
      <c r="H54" s="130"/>
      <c r="I54" s="130"/>
      <c r="J54" s="130"/>
      <c r="K54" s="137"/>
    </row>
    <row r="55" spans="2:11">
      <c r="B55" s="136"/>
      <c r="C55" s="130"/>
      <c r="D55" s="130"/>
      <c r="E55" s="130"/>
      <c r="F55" s="130"/>
      <c r="G55" s="130"/>
      <c r="H55" s="130"/>
      <c r="I55" s="130"/>
      <c r="J55" s="130"/>
      <c r="K55" s="137"/>
    </row>
    <row r="56" spans="2:11">
      <c r="B56" s="138"/>
      <c r="C56" s="132"/>
      <c r="D56" s="132"/>
      <c r="E56" s="132"/>
      <c r="F56" s="132"/>
      <c r="G56" s="132"/>
      <c r="H56" s="132"/>
      <c r="I56" s="132"/>
      <c r="J56" s="132"/>
      <c r="K56" s="139"/>
    </row>
  </sheetData>
  <mergeCells count="22">
    <mergeCell ref="B17:B18"/>
    <mergeCell ref="F12:H13"/>
    <mergeCell ref="I12:K13"/>
    <mergeCell ref="J10:K10"/>
    <mergeCell ref="F11:H11"/>
    <mergeCell ref="D17:D18"/>
    <mergeCell ref="E17:E18"/>
    <mergeCell ref="F10:G10"/>
    <mergeCell ref="K17:K18"/>
    <mergeCell ref="C17:C18"/>
    <mergeCell ref="F17:F18"/>
    <mergeCell ref="G17:I17"/>
    <mergeCell ref="H10:I10"/>
    <mergeCell ref="J17:J18"/>
    <mergeCell ref="C10:E13"/>
    <mergeCell ref="I11:K11"/>
    <mergeCell ref="B15:K15"/>
    <mergeCell ref="J7:K7"/>
    <mergeCell ref="C9:E9"/>
    <mergeCell ref="F9:G9"/>
    <mergeCell ref="H9:I9"/>
    <mergeCell ref="J9:K9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68"/>
  <sheetViews>
    <sheetView zoomScale="75" zoomScaleNormal="75" workbookViewId="0">
      <selection activeCell="AM19" sqref="AM19"/>
    </sheetView>
  </sheetViews>
  <sheetFormatPr baseColWidth="10" defaultRowHeight="11.25"/>
  <cols>
    <col min="1" max="35" width="3.83203125" customWidth="1"/>
  </cols>
  <sheetData>
    <row r="2" spans="2:34" ht="15.75">
      <c r="T2" s="182" t="s">
        <v>384</v>
      </c>
    </row>
    <row r="3" spans="2:34">
      <c r="T3" s="183" t="s">
        <v>385</v>
      </c>
    </row>
    <row r="4" spans="2:34" ht="12" thickBot="1"/>
    <row r="5" spans="2:34" ht="12" thickBot="1">
      <c r="AC5" s="248" t="s">
        <v>351</v>
      </c>
      <c r="AD5" s="249"/>
      <c r="AE5" s="249"/>
      <c r="AF5" s="249"/>
      <c r="AG5" s="249"/>
      <c r="AH5" s="250"/>
    </row>
    <row r="6" spans="2:34">
      <c r="L6" s="251" t="s">
        <v>9</v>
      </c>
      <c r="M6" s="251"/>
      <c r="N6" s="251"/>
      <c r="O6" s="251"/>
      <c r="P6" s="251"/>
      <c r="Q6" s="251"/>
      <c r="R6" s="251"/>
      <c r="S6" s="251"/>
      <c r="T6" s="251"/>
      <c r="U6" s="252"/>
      <c r="V6" s="251" t="s">
        <v>11</v>
      </c>
      <c r="W6" s="251"/>
      <c r="X6" s="251"/>
      <c r="Y6" s="251"/>
      <c r="Z6" s="251"/>
      <c r="AA6" s="251"/>
      <c r="AB6" s="251"/>
      <c r="AC6" s="253"/>
      <c r="AD6" s="253"/>
      <c r="AE6" s="253"/>
      <c r="AF6" s="253"/>
      <c r="AG6" s="253"/>
      <c r="AH6" s="253"/>
    </row>
    <row r="7" spans="2:34">
      <c r="L7" s="254" t="s">
        <v>19</v>
      </c>
      <c r="M7" s="255"/>
      <c r="N7" s="255"/>
      <c r="O7" s="255"/>
      <c r="P7" s="255"/>
      <c r="Q7" s="255"/>
      <c r="R7" s="255"/>
      <c r="S7" s="255"/>
      <c r="T7" s="255"/>
      <c r="U7" s="256"/>
      <c r="V7" s="257" t="s">
        <v>21</v>
      </c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9"/>
    </row>
    <row r="8" spans="2:34">
      <c r="L8" s="251" t="s">
        <v>10</v>
      </c>
      <c r="M8" s="251"/>
      <c r="N8" s="251"/>
      <c r="O8" s="251"/>
      <c r="P8" s="251"/>
      <c r="Q8" s="251"/>
      <c r="R8" s="251"/>
      <c r="S8" s="251"/>
      <c r="T8" s="251"/>
      <c r="U8" s="252"/>
      <c r="V8" s="260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2"/>
    </row>
    <row r="9" spans="2:34">
      <c r="L9" s="254" t="s">
        <v>20</v>
      </c>
      <c r="M9" s="255"/>
      <c r="N9" s="255"/>
      <c r="O9" s="255"/>
      <c r="P9" s="255"/>
      <c r="Q9" s="255"/>
      <c r="R9" s="255"/>
      <c r="S9" s="255"/>
      <c r="T9" s="255"/>
      <c r="U9" s="256"/>
      <c r="V9" s="260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2"/>
    </row>
    <row r="10" spans="2:34">
      <c r="B10" s="251" t="s">
        <v>7</v>
      </c>
      <c r="C10" s="251"/>
      <c r="D10" s="251"/>
      <c r="E10" s="251"/>
      <c r="F10" s="251"/>
      <c r="G10" s="251"/>
      <c r="H10" s="251"/>
      <c r="I10" s="251"/>
      <c r="J10" s="251"/>
      <c r="K10" s="251"/>
      <c r="L10" s="274" t="s">
        <v>8</v>
      </c>
      <c r="M10" s="251"/>
      <c r="N10" s="251"/>
      <c r="O10" s="251"/>
      <c r="P10" s="251"/>
      <c r="Q10" s="251"/>
      <c r="R10" s="251"/>
      <c r="S10" s="251"/>
      <c r="T10" s="251"/>
      <c r="U10" s="252"/>
      <c r="V10" s="260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2"/>
    </row>
    <row r="11" spans="2:34">
      <c r="B11" s="275" t="s">
        <v>22</v>
      </c>
      <c r="C11" s="255"/>
      <c r="D11" s="255"/>
      <c r="E11" s="255"/>
      <c r="F11" s="255"/>
      <c r="G11" s="255"/>
      <c r="H11" s="255"/>
      <c r="I11" s="255"/>
      <c r="J11" s="255"/>
      <c r="K11" s="255"/>
      <c r="L11" s="276" t="s">
        <v>23</v>
      </c>
      <c r="M11" s="277"/>
      <c r="N11" s="277"/>
      <c r="O11" s="277"/>
      <c r="P11" s="277"/>
      <c r="Q11" s="277"/>
      <c r="R11" s="277"/>
      <c r="S11" s="277"/>
      <c r="T11" s="277"/>
      <c r="U11" s="278"/>
      <c r="V11" s="260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2"/>
    </row>
    <row r="12" spans="2:34"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79"/>
      <c r="M12" s="280"/>
      <c r="N12" s="280"/>
      <c r="O12" s="280"/>
      <c r="P12" s="280"/>
      <c r="Q12" s="280"/>
      <c r="R12" s="280"/>
      <c r="S12" s="280"/>
      <c r="T12" s="280"/>
      <c r="U12" s="281"/>
      <c r="V12" s="260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2"/>
    </row>
    <row r="13" spans="2:34"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79"/>
      <c r="M13" s="280"/>
      <c r="N13" s="280"/>
      <c r="O13" s="280"/>
      <c r="P13" s="280"/>
      <c r="Q13" s="280"/>
      <c r="R13" s="280"/>
      <c r="S13" s="280"/>
      <c r="T13" s="280"/>
      <c r="U13" s="281"/>
      <c r="V13" s="260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2"/>
    </row>
    <row r="14" spans="2:34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82"/>
      <c r="M14" s="283"/>
      <c r="N14" s="283"/>
      <c r="O14" s="283"/>
      <c r="P14" s="283"/>
      <c r="Q14" s="283"/>
      <c r="R14" s="283"/>
      <c r="S14" s="283"/>
      <c r="T14" s="283"/>
      <c r="U14" s="284"/>
      <c r="V14" s="263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5"/>
    </row>
    <row r="15" spans="2:34" ht="5.0999999999999996" customHeight="1" thickBot="1"/>
    <row r="16" spans="2:34" ht="15.75" thickBot="1">
      <c r="B16" s="285" t="s">
        <v>6</v>
      </c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7"/>
    </row>
    <row r="17" spans="2:34" ht="5.0999999999999996" customHeight="1" thickBot="1"/>
    <row r="18" spans="2:34">
      <c r="B18" s="288" t="s">
        <v>0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 t="s">
        <v>1</v>
      </c>
      <c r="R18" s="266"/>
      <c r="S18" s="266" t="s">
        <v>2</v>
      </c>
      <c r="T18" s="266"/>
      <c r="U18" s="266"/>
      <c r="V18" s="266"/>
      <c r="W18" s="266" t="s">
        <v>3</v>
      </c>
      <c r="X18" s="266"/>
      <c r="Y18" s="266"/>
      <c r="Z18" s="266"/>
      <c r="AA18" s="266" t="s">
        <v>4</v>
      </c>
      <c r="AB18" s="266"/>
      <c r="AC18" s="266"/>
      <c r="AD18" s="266"/>
      <c r="AE18" s="266" t="s">
        <v>5</v>
      </c>
      <c r="AF18" s="266"/>
      <c r="AG18" s="266"/>
      <c r="AH18" s="267"/>
    </row>
    <row r="19" spans="2:34" ht="26.25" customHeight="1">
      <c r="B19" s="289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9"/>
    </row>
    <row r="20" spans="2:34">
      <c r="B20" s="270" t="s">
        <v>25</v>
      </c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2" t="s">
        <v>26</v>
      </c>
      <c r="R20" s="271"/>
      <c r="S20" s="272" t="s">
        <v>27</v>
      </c>
      <c r="T20" s="271"/>
      <c r="U20" s="271"/>
      <c r="V20" s="271"/>
      <c r="W20" s="272" t="s">
        <v>28</v>
      </c>
      <c r="X20" s="271"/>
      <c r="Y20" s="271"/>
      <c r="Z20" s="271"/>
      <c r="AA20" s="272" t="s">
        <v>29</v>
      </c>
      <c r="AB20" s="271"/>
      <c r="AC20" s="271"/>
      <c r="AD20" s="271"/>
      <c r="AE20" s="272" t="s">
        <v>30</v>
      </c>
      <c r="AF20" s="271"/>
      <c r="AG20" s="271"/>
      <c r="AH20" s="273"/>
    </row>
    <row r="21" spans="2:34">
      <c r="B21" s="245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7"/>
    </row>
    <row r="22" spans="2:34">
      <c r="B22" s="245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7"/>
    </row>
    <row r="23" spans="2:34">
      <c r="B23" s="245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7"/>
    </row>
    <row r="24" spans="2:34">
      <c r="B24" s="245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7"/>
    </row>
    <row r="25" spans="2:34">
      <c r="B25" s="245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7"/>
    </row>
    <row r="26" spans="2:34">
      <c r="B26" s="245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7"/>
    </row>
    <row r="27" spans="2:34">
      <c r="B27" s="245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7"/>
    </row>
    <row r="28" spans="2:34">
      <c r="B28" s="245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7"/>
    </row>
    <row r="29" spans="2:34">
      <c r="B29" s="245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7"/>
    </row>
    <row r="30" spans="2:34">
      <c r="B30" s="245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7"/>
    </row>
    <row r="31" spans="2:34">
      <c r="B31" s="245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7"/>
    </row>
    <row r="32" spans="2:34">
      <c r="B32" s="245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7"/>
    </row>
    <row r="33" spans="2:34">
      <c r="B33" s="245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7"/>
    </row>
    <row r="34" spans="2:34">
      <c r="B34" s="245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7"/>
    </row>
    <row r="35" spans="2:34">
      <c r="B35" s="245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7"/>
    </row>
    <row r="36" spans="2:34">
      <c r="B36" s="245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7"/>
    </row>
    <row r="37" spans="2:34">
      <c r="B37" s="245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7"/>
    </row>
    <row r="38" spans="2:34">
      <c r="B38" s="245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7"/>
    </row>
    <row r="39" spans="2:34">
      <c r="B39" s="245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7"/>
    </row>
    <row r="40" spans="2:34">
      <c r="B40" s="245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7"/>
    </row>
    <row r="41" spans="2:34">
      <c r="B41" s="245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7"/>
    </row>
    <row r="42" spans="2:34">
      <c r="B42" s="245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7"/>
    </row>
    <row r="43" spans="2:34">
      <c r="B43" s="245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7"/>
    </row>
    <row r="44" spans="2:34">
      <c r="B44" s="245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7"/>
    </row>
    <row r="45" spans="2:34">
      <c r="B45" s="245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7"/>
    </row>
    <row r="46" spans="2:34">
      <c r="B46" s="245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7"/>
    </row>
    <row r="47" spans="2:34">
      <c r="B47" s="245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7"/>
    </row>
    <row r="48" spans="2:34">
      <c r="B48" s="245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7"/>
    </row>
    <row r="49" spans="2:34">
      <c r="B49" s="245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7"/>
    </row>
    <row r="50" spans="2:34">
      <c r="B50" s="245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7"/>
    </row>
    <row r="51" spans="2:34">
      <c r="B51" s="245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7"/>
    </row>
    <row r="52" spans="2:34">
      <c r="B52" s="245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7"/>
    </row>
    <row r="53" spans="2:34">
      <c r="B53" s="245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7"/>
    </row>
    <row r="54" spans="2:34">
      <c r="B54" s="245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7"/>
    </row>
    <row r="55" spans="2:34">
      <c r="B55" s="245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7"/>
    </row>
    <row r="56" spans="2:34">
      <c r="B56" s="245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7"/>
    </row>
    <row r="57" spans="2:34">
      <c r="B57" s="245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7"/>
    </row>
    <row r="58" spans="2:34">
      <c r="B58" s="245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7"/>
    </row>
    <row r="59" spans="2:34">
      <c r="B59" s="245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7"/>
    </row>
    <row r="60" spans="2:34">
      <c r="B60" s="245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7"/>
    </row>
    <row r="61" spans="2:34">
      <c r="B61" s="245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7"/>
    </row>
    <row r="62" spans="2:34">
      <c r="B62" s="245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7"/>
    </row>
    <row r="63" spans="2:34">
      <c r="B63" s="245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7"/>
    </row>
    <row r="64" spans="2:34">
      <c r="B64" s="245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7"/>
    </row>
    <row r="65" spans="2:34">
      <c r="B65" s="245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7"/>
    </row>
    <row r="66" spans="2:34">
      <c r="B66" s="245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7"/>
    </row>
    <row r="67" spans="2:34">
      <c r="B67" s="245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7"/>
    </row>
    <row r="68" spans="2:34" ht="12" thickBot="1">
      <c r="B68" s="242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4"/>
    </row>
  </sheetData>
  <mergeCells count="312">
    <mergeCell ref="AC5:AH5"/>
    <mergeCell ref="L6:U6"/>
    <mergeCell ref="V6:AH6"/>
    <mergeCell ref="L7:U7"/>
    <mergeCell ref="V7:AH14"/>
    <mergeCell ref="L8:U8"/>
    <mergeCell ref="L9:U9"/>
    <mergeCell ref="AE18:AH19"/>
    <mergeCell ref="B20:P20"/>
    <mergeCell ref="Q20:R20"/>
    <mergeCell ref="S20:V20"/>
    <mergeCell ref="W20:Z20"/>
    <mergeCell ref="AA20:AD20"/>
    <mergeCell ref="AE20:AH20"/>
    <mergeCell ref="B10:K10"/>
    <mergeCell ref="L10:U10"/>
    <mergeCell ref="B11:K14"/>
    <mergeCell ref="L11:U14"/>
    <mergeCell ref="B16:AH16"/>
    <mergeCell ref="B18:P19"/>
    <mergeCell ref="Q18:R19"/>
    <mergeCell ref="S18:V19"/>
    <mergeCell ref="W18:Z19"/>
    <mergeCell ref="AA18:AD19"/>
    <mergeCell ref="B22:P22"/>
    <mergeCell ref="Q22:R22"/>
    <mergeCell ref="S22:V22"/>
    <mergeCell ref="W22:Z22"/>
    <mergeCell ref="AA22:AD22"/>
    <mergeCell ref="AE22:AH22"/>
    <mergeCell ref="B21:P21"/>
    <mergeCell ref="Q21:R21"/>
    <mergeCell ref="S21:V21"/>
    <mergeCell ref="W21:Z21"/>
    <mergeCell ref="AA21:AD21"/>
    <mergeCell ref="AE21:AH21"/>
    <mergeCell ref="B24:P24"/>
    <mergeCell ref="Q24:R24"/>
    <mergeCell ref="S24:V24"/>
    <mergeCell ref="W24:Z24"/>
    <mergeCell ref="AA24:AD24"/>
    <mergeCell ref="AE24:AH24"/>
    <mergeCell ref="B23:P23"/>
    <mergeCell ref="Q23:R23"/>
    <mergeCell ref="S23:V23"/>
    <mergeCell ref="W23:Z23"/>
    <mergeCell ref="AA23:AD23"/>
    <mergeCell ref="AE23:AH23"/>
    <mergeCell ref="B26:P26"/>
    <mergeCell ref="Q26:R26"/>
    <mergeCell ref="S26:V26"/>
    <mergeCell ref="W26:Z26"/>
    <mergeCell ref="AA26:AD26"/>
    <mergeCell ref="AE26:AH26"/>
    <mergeCell ref="B25:P25"/>
    <mergeCell ref="Q25:R25"/>
    <mergeCell ref="S25:V25"/>
    <mergeCell ref="W25:Z25"/>
    <mergeCell ref="AA25:AD25"/>
    <mergeCell ref="AE25:AH25"/>
    <mergeCell ref="B28:P28"/>
    <mergeCell ref="Q28:R28"/>
    <mergeCell ref="S28:V28"/>
    <mergeCell ref="W28:Z28"/>
    <mergeCell ref="AA28:AD28"/>
    <mergeCell ref="AE28:AH28"/>
    <mergeCell ref="B27:P27"/>
    <mergeCell ref="Q27:R27"/>
    <mergeCell ref="S27:V27"/>
    <mergeCell ref="W27:Z27"/>
    <mergeCell ref="AA27:AD27"/>
    <mergeCell ref="AE27:AH27"/>
    <mergeCell ref="B30:P30"/>
    <mergeCell ref="Q30:R30"/>
    <mergeCell ref="S30:V30"/>
    <mergeCell ref="W30:Z30"/>
    <mergeCell ref="AA30:AD30"/>
    <mergeCell ref="AE30:AH30"/>
    <mergeCell ref="B29:P29"/>
    <mergeCell ref="Q29:R29"/>
    <mergeCell ref="S29:V29"/>
    <mergeCell ref="W29:Z29"/>
    <mergeCell ref="AA29:AD29"/>
    <mergeCell ref="AE29:AH29"/>
    <mergeCell ref="B32:P32"/>
    <mergeCell ref="Q32:R32"/>
    <mergeCell ref="S32:V32"/>
    <mergeCell ref="W32:Z32"/>
    <mergeCell ref="AA32:AD32"/>
    <mergeCell ref="AE32:AH32"/>
    <mergeCell ref="B31:P31"/>
    <mergeCell ref="Q31:R31"/>
    <mergeCell ref="S31:V31"/>
    <mergeCell ref="W31:Z31"/>
    <mergeCell ref="AA31:AD31"/>
    <mergeCell ref="AE31:AH31"/>
    <mergeCell ref="B34:P34"/>
    <mergeCell ref="Q34:R34"/>
    <mergeCell ref="S34:V34"/>
    <mergeCell ref="W34:Z34"/>
    <mergeCell ref="AA34:AD34"/>
    <mergeCell ref="AE34:AH34"/>
    <mergeCell ref="B33:P33"/>
    <mergeCell ref="Q33:R33"/>
    <mergeCell ref="S33:V33"/>
    <mergeCell ref="W33:Z33"/>
    <mergeCell ref="AA33:AD33"/>
    <mergeCell ref="AE33:AH33"/>
    <mergeCell ref="B36:P36"/>
    <mergeCell ref="Q36:R36"/>
    <mergeCell ref="S36:V36"/>
    <mergeCell ref="W36:Z36"/>
    <mergeCell ref="AA36:AD36"/>
    <mergeCell ref="AE36:AH36"/>
    <mergeCell ref="B35:P35"/>
    <mergeCell ref="Q35:R35"/>
    <mergeCell ref="S35:V35"/>
    <mergeCell ref="W35:Z35"/>
    <mergeCell ref="AA35:AD35"/>
    <mergeCell ref="AE35:AH35"/>
    <mergeCell ref="B38:P38"/>
    <mergeCell ref="Q38:R38"/>
    <mergeCell ref="S38:V38"/>
    <mergeCell ref="W38:Z38"/>
    <mergeCell ref="AA38:AD38"/>
    <mergeCell ref="AE38:AH38"/>
    <mergeCell ref="B37:P37"/>
    <mergeCell ref="Q37:R37"/>
    <mergeCell ref="S37:V37"/>
    <mergeCell ref="W37:Z37"/>
    <mergeCell ref="AA37:AD37"/>
    <mergeCell ref="AE37:AH37"/>
    <mergeCell ref="B40:P40"/>
    <mergeCell ref="Q40:R40"/>
    <mergeCell ref="S40:V40"/>
    <mergeCell ref="W40:Z40"/>
    <mergeCell ref="AA40:AD40"/>
    <mergeCell ref="AE40:AH40"/>
    <mergeCell ref="B39:P39"/>
    <mergeCell ref="Q39:R39"/>
    <mergeCell ref="S39:V39"/>
    <mergeCell ref="W39:Z39"/>
    <mergeCell ref="AA39:AD39"/>
    <mergeCell ref="AE39:AH39"/>
    <mergeCell ref="B42:P42"/>
    <mergeCell ref="Q42:R42"/>
    <mergeCell ref="S42:V42"/>
    <mergeCell ref="W42:Z42"/>
    <mergeCell ref="AA42:AD42"/>
    <mergeCell ref="AE42:AH42"/>
    <mergeCell ref="B41:P41"/>
    <mergeCell ref="Q41:R41"/>
    <mergeCell ref="S41:V41"/>
    <mergeCell ref="W41:Z41"/>
    <mergeCell ref="AA41:AD41"/>
    <mergeCell ref="AE41:AH41"/>
    <mergeCell ref="B44:P44"/>
    <mergeCell ref="Q44:R44"/>
    <mergeCell ref="S44:V44"/>
    <mergeCell ref="W44:Z44"/>
    <mergeCell ref="AA44:AD44"/>
    <mergeCell ref="AE44:AH44"/>
    <mergeCell ref="B43:P43"/>
    <mergeCell ref="Q43:R43"/>
    <mergeCell ref="S43:V43"/>
    <mergeCell ref="W43:Z43"/>
    <mergeCell ref="AA43:AD43"/>
    <mergeCell ref="AE43:AH43"/>
    <mergeCell ref="B46:P46"/>
    <mergeCell ref="Q46:R46"/>
    <mergeCell ref="S46:V46"/>
    <mergeCell ref="W46:Z46"/>
    <mergeCell ref="AA46:AD46"/>
    <mergeCell ref="AE46:AH46"/>
    <mergeCell ref="B45:P45"/>
    <mergeCell ref="Q45:R45"/>
    <mergeCell ref="S45:V45"/>
    <mergeCell ref="W45:Z45"/>
    <mergeCell ref="AA45:AD45"/>
    <mergeCell ref="AE45:AH45"/>
    <mergeCell ref="B48:P48"/>
    <mergeCell ref="Q48:R48"/>
    <mergeCell ref="S48:V48"/>
    <mergeCell ref="W48:Z48"/>
    <mergeCell ref="AA48:AD48"/>
    <mergeCell ref="AE48:AH48"/>
    <mergeCell ref="B47:P47"/>
    <mergeCell ref="Q47:R47"/>
    <mergeCell ref="S47:V47"/>
    <mergeCell ref="W47:Z47"/>
    <mergeCell ref="AA47:AD47"/>
    <mergeCell ref="AE47:AH47"/>
    <mergeCell ref="B50:P50"/>
    <mergeCell ref="Q50:R50"/>
    <mergeCell ref="S50:V50"/>
    <mergeCell ref="W50:Z50"/>
    <mergeCell ref="AA50:AD50"/>
    <mergeCell ref="AE50:AH50"/>
    <mergeCell ref="B49:P49"/>
    <mergeCell ref="Q49:R49"/>
    <mergeCell ref="S49:V49"/>
    <mergeCell ref="W49:Z49"/>
    <mergeCell ref="AA49:AD49"/>
    <mergeCell ref="AE49:AH49"/>
    <mergeCell ref="B52:P52"/>
    <mergeCell ref="Q52:R52"/>
    <mergeCell ref="S52:V52"/>
    <mergeCell ref="W52:Z52"/>
    <mergeCell ref="AA52:AD52"/>
    <mergeCell ref="AE52:AH52"/>
    <mergeCell ref="B51:P51"/>
    <mergeCell ref="Q51:R51"/>
    <mergeCell ref="S51:V51"/>
    <mergeCell ref="W51:Z51"/>
    <mergeCell ref="AA51:AD51"/>
    <mergeCell ref="AE51:AH51"/>
    <mergeCell ref="B54:P54"/>
    <mergeCell ref="Q54:R54"/>
    <mergeCell ref="S54:V54"/>
    <mergeCell ref="W54:Z54"/>
    <mergeCell ref="AA54:AD54"/>
    <mergeCell ref="AE54:AH54"/>
    <mergeCell ref="B53:P53"/>
    <mergeCell ref="Q53:R53"/>
    <mergeCell ref="S53:V53"/>
    <mergeCell ref="W53:Z53"/>
    <mergeCell ref="AA53:AD53"/>
    <mergeCell ref="AE53:AH53"/>
    <mergeCell ref="B56:P56"/>
    <mergeCell ref="Q56:R56"/>
    <mergeCell ref="S56:V56"/>
    <mergeCell ref="W56:Z56"/>
    <mergeCell ref="AA56:AD56"/>
    <mergeCell ref="AE56:AH56"/>
    <mergeCell ref="B55:P55"/>
    <mergeCell ref="Q55:R55"/>
    <mergeCell ref="S55:V55"/>
    <mergeCell ref="W55:Z55"/>
    <mergeCell ref="AA55:AD55"/>
    <mergeCell ref="AE55:AH55"/>
    <mergeCell ref="B58:P58"/>
    <mergeCell ref="Q58:R58"/>
    <mergeCell ref="S58:V58"/>
    <mergeCell ref="W58:Z58"/>
    <mergeCell ref="AA58:AD58"/>
    <mergeCell ref="AE58:AH58"/>
    <mergeCell ref="B57:P57"/>
    <mergeCell ref="Q57:R57"/>
    <mergeCell ref="S57:V57"/>
    <mergeCell ref="W57:Z57"/>
    <mergeCell ref="AA57:AD57"/>
    <mergeCell ref="AE57:AH57"/>
    <mergeCell ref="B60:P60"/>
    <mergeCell ref="Q60:R60"/>
    <mergeCell ref="S60:V60"/>
    <mergeCell ref="W60:Z60"/>
    <mergeCell ref="AA60:AD60"/>
    <mergeCell ref="AE60:AH60"/>
    <mergeCell ref="B59:P59"/>
    <mergeCell ref="Q59:R59"/>
    <mergeCell ref="S59:V59"/>
    <mergeCell ref="W59:Z59"/>
    <mergeCell ref="AA59:AD59"/>
    <mergeCell ref="AE59:AH59"/>
    <mergeCell ref="B62:P62"/>
    <mergeCell ref="Q62:R62"/>
    <mergeCell ref="S62:V62"/>
    <mergeCell ref="W62:Z62"/>
    <mergeCell ref="AA62:AD62"/>
    <mergeCell ref="AE62:AH62"/>
    <mergeCell ref="B61:P61"/>
    <mergeCell ref="Q61:R61"/>
    <mergeCell ref="S61:V61"/>
    <mergeCell ref="W61:Z61"/>
    <mergeCell ref="AA61:AD61"/>
    <mergeCell ref="AE61:AH61"/>
    <mergeCell ref="B64:P64"/>
    <mergeCell ref="Q64:R64"/>
    <mergeCell ref="S64:V64"/>
    <mergeCell ref="W64:Z64"/>
    <mergeCell ref="AA64:AD64"/>
    <mergeCell ref="AE64:AH64"/>
    <mergeCell ref="B63:P63"/>
    <mergeCell ref="Q63:R63"/>
    <mergeCell ref="S63:V63"/>
    <mergeCell ref="W63:Z63"/>
    <mergeCell ref="AA63:AD63"/>
    <mergeCell ref="AE63:AH63"/>
    <mergeCell ref="B66:P66"/>
    <mergeCell ref="Q66:R66"/>
    <mergeCell ref="S66:V66"/>
    <mergeCell ref="W66:Z66"/>
    <mergeCell ref="AA66:AD66"/>
    <mergeCell ref="AE66:AH66"/>
    <mergeCell ref="B65:P65"/>
    <mergeCell ref="Q65:R65"/>
    <mergeCell ref="S65:V65"/>
    <mergeCell ref="W65:Z65"/>
    <mergeCell ref="AA65:AD65"/>
    <mergeCell ref="AE65:AH65"/>
    <mergeCell ref="B68:P68"/>
    <mergeCell ref="Q68:R68"/>
    <mergeCell ref="S68:V68"/>
    <mergeCell ref="W68:Z68"/>
    <mergeCell ref="AA68:AD68"/>
    <mergeCell ref="AE68:AH68"/>
    <mergeCell ref="B67:P67"/>
    <mergeCell ref="Q67:R67"/>
    <mergeCell ref="S67:V67"/>
    <mergeCell ref="W67:Z67"/>
    <mergeCell ref="AA67:AD67"/>
    <mergeCell ref="AE67:AH6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showGridLines="0" zoomScaleNormal="100" workbookViewId="0">
      <selection activeCell="C31" sqref="C31:I31"/>
    </sheetView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2"/>
      <c r="G2" s="182" t="s">
        <v>384</v>
      </c>
      <c r="J2" s="186" t="s">
        <v>386</v>
      </c>
    </row>
    <row r="3" spans="2:14">
      <c r="F3" s="183"/>
      <c r="G3" s="183" t="s">
        <v>385</v>
      </c>
    </row>
    <row r="8" spans="2:14" ht="18">
      <c r="B8" s="293" t="s">
        <v>297</v>
      </c>
      <c r="C8" s="293"/>
      <c r="D8" s="293"/>
      <c r="E8" s="293"/>
      <c r="F8" s="293"/>
      <c r="G8" s="293"/>
      <c r="H8" s="293"/>
      <c r="I8" s="293"/>
      <c r="J8" s="293"/>
      <c r="K8" s="25"/>
      <c r="L8" s="25"/>
      <c r="M8" s="25"/>
      <c r="N8" s="25"/>
    </row>
    <row r="10" spans="2:14">
      <c r="B10" s="294" t="s">
        <v>9</v>
      </c>
      <c r="C10" s="295"/>
      <c r="D10" s="295" t="s">
        <v>298</v>
      </c>
      <c r="E10" s="295"/>
      <c r="F10" s="295"/>
      <c r="G10" s="295"/>
      <c r="H10" s="295" t="s">
        <v>7</v>
      </c>
      <c r="I10" s="295"/>
      <c r="J10" s="297"/>
    </row>
    <row r="11" spans="2:14">
      <c r="B11" s="298" t="s">
        <v>19</v>
      </c>
      <c r="C11" s="299"/>
      <c r="D11" s="301" t="s">
        <v>21</v>
      </c>
      <c r="E11" s="302"/>
      <c r="F11" s="302"/>
      <c r="G11" s="302"/>
      <c r="H11" s="301" t="s">
        <v>244</v>
      </c>
      <c r="I11" s="302"/>
      <c r="J11" s="302"/>
    </row>
    <row r="12" spans="2:14">
      <c r="B12" s="296" t="s">
        <v>299</v>
      </c>
      <c r="C12" s="296"/>
      <c r="D12" s="302"/>
      <c r="E12" s="302"/>
      <c r="F12" s="302"/>
      <c r="G12" s="302"/>
      <c r="H12" s="302"/>
      <c r="I12" s="302"/>
      <c r="J12" s="302"/>
    </row>
    <row r="13" spans="2:14">
      <c r="B13" s="298" t="s">
        <v>20</v>
      </c>
      <c r="C13" s="299"/>
      <c r="D13" s="302"/>
      <c r="E13" s="302"/>
      <c r="F13" s="302"/>
      <c r="G13" s="302"/>
      <c r="H13" s="302"/>
      <c r="I13" s="302"/>
      <c r="J13" s="302"/>
    </row>
    <row r="15" spans="2:14" ht="15">
      <c r="B15" s="29" t="s">
        <v>300</v>
      </c>
    </row>
    <row r="17" spans="2:10" ht="22.5">
      <c r="B17" s="30" t="s">
        <v>222</v>
      </c>
      <c r="C17" s="300" t="s">
        <v>223</v>
      </c>
      <c r="D17" s="300"/>
      <c r="E17" s="300"/>
      <c r="F17" s="300"/>
      <c r="G17" s="300"/>
      <c r="H17" s="300"/>
      <c r="I17" s="300"/>
      <c r="J17" s="32" t="s">
        <v>224</v>
      </c>
    </row>
    <row r="19" spans="2:10" ht="20.100000000000001" customHeight="1">
      <c r="B19" s="33" t="s">
        <v>225</v>
      </c>
      <c r="C19" s="290" t="s">
        <v>226</v>
      </c>
      <c r="D19" s="291"/>
      <c r="E19" s="291"/>
      <c r="F19" s="291"/>
      <c r="G19" s="291"/>
      <c r="H19" s="291"/>
      <c r="I19" s="292"/>
      <c r="J19" s="34"/>
    </row>
    <row r="20" spans="2:10" ht="20.100000000000001" customHeight="1">
      <c r="B20" s="33" t="s">
        <v>227</v>
      </c>
      <c r="C20" s="290" t="s">
        <v>301</v>
      </c>
      <c r="D20" s="291"/>
      <c r="E20" s="291"/>
      <c r="F20" s="291"/>
      <c r="G20" s="291"/>
      <c r="H20" s="291"/>
      <c r="I20" s="292"/>
      <c r="J20" s="34"/>
    </row>
    <row r="21" spans="2:10" ht="20.100000000000001" customHeight="1">
      <c r="B21" s="33" t="s">
        <v>228</v>
      </c>
      <c r="C21" s="290" t="s">
        <v>302</v>
      </c>
      <c r="D21" s="291"/>
      <c r="E21" s="291"/>
      <c r="F21" s="291"/>
      <c r="G21" s="291"/>
      <c r="H21" s="291"/>
      <c r="I21" s="292"/>
      <c r="J21" s="34"/>
    </row>
    <row r="22" spans="2:10" ht="20.100000000000001" customHeight="1">
      <c r="B22" s="35" t="s">
        <v>229</v>
      </c>
      <c r="C22" s="303" t="s">
        <v>303</v>
      </c>
      <c r="D22" s="303"/>
      <c r="E22" s="303"/>
      <c r="F22" s="303"/>
      <c r="G22" s="303"/>
      <c r="H22" s="303"/>
      <c r="I22" s="303"/>
      <c r="J22" s="36"/>
    </row>
    <row r="23" spans="2:10" ht="20.100000000000001" customHeight="1">
      <c r="B23" s="33" t="s">
        <v>230</v>
      </c>
      <c r="C23" s="290" t="s">
        <v>231</v>
      </c>
      <c r="D23" s="291"/>
      <c r="E23" s="291"/>
      <c r="F23" s="291"/>
      <c r="G23" s="291"/>
      <c r="H23" s="291"/>
      <c r="I23" s="292"/>
      <c r="J23" s="37"/>
    </row>
    <row r="24" spans="2:10" ht="20.100000000000001" customHeight="1">
      <c r="B24" s="33" t="s">
        <v>232</v>
      </c>
      <c r="C24" s="290" t="s">
        <v>233</v>
      </c>
      <c r="D24" s="291"/>
      <c r="E24" s="291"/>
      <c r="F24" s="291"/>
      <c r="G24" s="291"/>
      <c r="H24" s="291"/>
      <c r="I24" s="292"/>
      <c r="J24" s="37"/>
    </row>
    <row r="25" spans="2:10" ht="20.100000000000001" customHeight="1">
      <c r="B25" s="33" t="s">
        <v>234</v>
      </c>
      <c r="C25" s="290" t="s">
        <v>235</v>
      </c>
      <c r="D25" s="291"/>
      <c r="E25" s="291"/>
      <c r="F25" s="291"/>
      <c r="G25" s="291"/>
      <c r="H25" s="291"/>
      <c r="I25" s="292"/>
      <c r="J25" s="37"/>
    </row>
    <row r="26" spans="2:10" ht="20.100000000000001" customHeight="1">
      <c r="B26" s="33" t="s">
        <v>236</v>
      </c>
      <c r="C26" s="290" t="s">
        <v>237</v>
      </c>
      <c r="D26" s="291"/>
      <c r="E26" s="291"/>
      <c r="F26" s="291"/>
      <c r="G26" s="291"/>
      <c r="H26" s="291"/>
      <c r="I26" s="292"/>
      <c r="J26" s="37"/>
    </row>
    <row r="27" spans="2:10" ht="20.100000000000001" customHeight="1">
      <c r="B27" s="33" t="s">
        <v>238</v>
      </c>
      <c r="C27" s="290" t="s">
        <v>304</v>
      </c>
      <c r="D27" s="291"/>
      <c r="E27" s="291"/>
      <c r="F27" s="291"/>
      <c r="G27" s="291"/>
      <c r="H27" s="291"/>
      <c r="I27" s="292"/>
      <c r="J27" s="37"/>
    </row>
    <row r="28" spans="2:10" ht="20.100000000000001" customHeight="1">
      <c r="B28" s="35" t="s">
        <v>239</v>
      </c>
      <c r="C28" s="303" t="s">
        <v>305</v>
      </c>
      <c r="D28" s="303"/>
      <c r="E28" s="303"/>
      <c r="F28" s="303"/>
      <c r="G28" s="303"/>
      <c r="H28" s="303"/>
      <c r="I28" s="303"/>
      <c r="J28" s="36"/>
    </row>
    <row r="29" spans="2:10" ht="20.100000000000001" customHeight="1">
      <c r="B29" s="33" t="s">
        <v>240</v>
      </c>
      <c r="C29" s="290" t="s">
        <v>306</v>
      </c>
      <c r="D29" s="291"/>
      <c r="E29" s="291"/>
      <c r="F29" s="291"/>
      <c r="G29" s="291"/>
      <c r="H29" s="291"/>
      <c r="I29" s="292"/>
      <c r="J29" s="37"/>
    </row>
    <row r="30" spans="2:10" ht="20.100000000000001" customHeight="1">
      <c r="B30" s="33" t="s">
        <v>241</v>
      </c>
      <c r="C30" s="290" t="s">
        <v>307</v>
      </c>
      <c r="D30" s="291"/>
      <c r="E30" s="291"/>
      <c r="F30" s="291"/>
      <c r="G30" s="291"/>
      <c r="H30" s="291"/>
      <c r="I30" s="292"/>
      <c r="J30" s="37"/>
    </row>
    <row r="31" spans="2:10" ht="20.100000000000001" customHeight="1">
      <c r="B31" s="35" t="s">
        <v>242</v>
      </c>
      <c r="C31" s="303" t="s">
        <v>308</v>
      </c>
      <c r="D31" s="303"/>
      <c r="E31" s="303"/>
      <c r="F31" s="303"/>
      <c r="G31" s="303"/>
      <c r="H31" s="303"/>
      <c r="I31" s="303"/>
      <c r="J31" s="36"/>
    </row>
  </sheetData>
  <mergeCells count="23">
    <mergeCell ref="C24:I24"/>
    <mergeCell ref="C30:I30"/>
    <mergeCell ref="C31:I31"/>
    <mergeCell ref="C26:I26"/>
    <mergeCell ref="C27:I27"/>
    <mergeCell ref="C28:I28"/>
    <mergeCell ref="C29:I29"/>
    <mergeCell ref="C21:I21"/>
    <mergeCell ref="C25:I25"/>
    <mergeCell ref="B8:J8"/>
    <mergeCell ref="B10:C10"/>
    <mergeCell ref="B12:C12"/>
    <mergeCell ref="D10:G10"/>
    <mergeCell ref="H10:J10"/>
    <mergeCell ref="B11:C11"/>
    <mergeCell ref="C17:I17"/>
    <mergeCell ref="C19:I19"/>
    <mergeCell ref="C20:I20"/>
    <mergeCell ref="D11:G13"/>
    <mergeCell ref="H11:J13"/>
    <mergeCell ref="B13:C13"/>
    <mergeCell ref="C22:I22"/>
    <mergeCell ref="C23:I23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showGridLines="0" zoomScale="90" zoomScaleNormal="90" workbookViewId="0">
      <selection activeCell="C15" sqref="C15"/>
    </sheetView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2" t="s">
        <v>384</v>
      </c>
      <c r="H2" s="140" t="s">
        <v>387</v>
      </c>
    </row>
    <row r="3" spans="2:10">
      <c r="E3" s="183" t="s">
        <v>385</v>
      </c>
    </row>
    <row r="8" spans="2:10" ht="18">
      <c r="B8" s="293" t="s">
        <v>297</v>
      </c>
      <c r="C8" s="293"/>
      <c r="D8" s="293"/>
      <c r="E8" s="293"/>
      <c r="F8" s="293"/>
      <c r="G8" s="293"/>
      <c r="H8" s="293"/>
      <c r="I8" s="25"/>
      <c r="J8" s="25"/>
    </row>
    <row r="10" spans="2:10">
      <c r="B10" s="26" t="s">
        <v>9</v>
      </c>
      <c r="C10" s="295" t="s">
        <v>298</v>
      </c>
      <c r="D10" s="295"/>
      <c r="E10" s="295"/>
      <c r="F10" s="295" t="s">
        <v>7</v>
      </c>
      <c r="G10" s="295"/>
      <c r="H10" s="297"/>
    </row>
    <row r="11" spans="2:10">
      <c r="B11" s="27" t="s">
        <v>19</v>
      </c>
      <c r="C11" s="301" t="s">
        <v>21</v>
      </c>
      <c r="D11" s="302"/>
      <c r="E11" s="302"/>
      <c r="F11" s="301" t="s">
        <v>244</v>
      </c>
      <c r="G11" s="302"/>
      <c r="H11" s="302"/>
    </row>
    <row r="12" spans="2:10">
      <c r="B12" s="28" t="s">
        <v>299</v>
      </c>
      <c r="C12" s="302"/>
      <c r="D12" s="302"/>
      <c r="E12" s="302"/>
      <c r="F12" s="302"/>
      <c r="G12" s="302"/>
      <c r="H12" s="302"/>
    </row>
    <row r="13" spans="2:10">
      <c r="B13" s="27" t="s">
        <v>20</v>
      </c>
      <c r="C13" s="302"/>
      <c r="D13" s="302"/>
      <c r="E13" s="302"/>
      <c r="F13" s="302"/>
      <c r="G13" s="302"/>
      <c r="H13" s="302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70" zoomScaleNormal="7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2" t="s">
        <v>384</v>
      </c>
      <c r="S2" s="140" t="s">
        <v>388</v>
      </c>
    </row>
    <row r="3" spans="2:19">
      <c r="J3" s="183" t="s">
        <v>385</v>
      </c>
    </row>
    <row r="8" spans="2:19" ht="18">
      <c r="B8" s="311" t="s">
        <v>297</v>
      </c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</row>
    <row r="10" spans="2:19">
      <c r="B10" s="26" t="s">
        <v>9</v>
      </c>
      <c r="C10" s="295" t="s">
        <v>298</v>
      </c>
      <c r="D10" s="295"/>
      <c r="E10" s="295"/>
      <c r="F10" s="295"/>
      <c r="G10" s="295"/>
      <c r="H10" s="295"/>
      <c r="I10" s="295"/>
      <c r="J10" s="295" t="s">
        <v>7</v>
      </c>
      <c r="K10" s="295"/>
      <c r="L10" s="297"/>
    </row>
    <row r="11" spans="2:19">
      <c r="B11" s="27" t="s">
        <v>19</v>
      </c>
      <c r="C11" s="301" t="s">
        <v>21</v>
      </c>
      <c r="D11" s="302"/>
      <c r="E11" s="302"/>
      <c r="F11" s="302"/>
      <c r="G11" s="302"/>
      <c r="H11" s="302"/>
      <c r="I11" s="302"/>
      <c r="J11" s="301" t="s">
        <v>244</v>
      </c>
      <c r="K11" s="302"/>
      <c r="L11" s="302"/>
    </row>
    <row r="12" spans="2:19">
      <c r="B12" s="28" t="s">
        <v>299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</row>
    <row r="13" spans="2:19">
      <c r="B13" s="27" t="s">
        <v>20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312" t="s">
        <v>12</v>
      </c>
      <c r="C17" s="300" t="s">
        <v>13</v>
      </c>
      <c r="D17" s="300" t="s">
        <v>245</v>
      </c>
      <c r="E17" s="315" t="s">
        <v>327</v>
      </c>
      <c r="G17" s="313" t="s">
        <v>261</v>
      </c>
      <c r="H17" s="304" t="s">
        <v>311</v>
      </c>
      <c r="I17" s="304"/>
      <c r="J17" s="304"/>
      <c r="K17" s="304"/>
      <c r="L17" s="304" t="s">
        <v>249</v>
      </c>
      <c r="M17" s="308" t="s">
        <v>250</v>
      </c>
      <c r="N17" s="308"/>
      <c r="O17" s="304" t="s">
        <v>251</v>
      </c>
      <c r="P17" s="306" t="s">
        <v>252</v>
      </c>
      <c r="Q17" s="308" t="s">
        <v>328</v>
      </c>
      <c r="R17" s="304" t="s">
        <v>246</v>
      </c>
      <c r="S17" s="317" t="s">
        <v>326</v>
      </c>
    </row>
    <row r="18" spans="2:19" ht="24.75">
      <c r="B18" s="312"/>
      <c r="C18" s="300"/>
      <c r="D18" s="300"/>
      <c r="E18" s="315"/>
      <c r="G18" s="314"/>
      <c r="H18" s="43" t="s">
        <v>253</v>
      </c>
      <c r="I18" s="43" t="s">
        <v>254</v>
      </c>
      <c r="J18" s="44" t="s">
        <v>255</v>
      </c>
      <c r="K18" s="44" t="s">
        <v>256</v>
      </c>
      <c r="L18" s="305"/>
      <c r="M18" s="43" t="s">
        <v>257</v>
      </c>
      <c r="N18" s="45" t="s">
        <v>258</v>
      </c>
      <c r="O18" s="305"/>
      <c r="P18" s="307"/>
      <c r="Q18" s="309"/>
      <c r="R18" s="305"/>
      <c r="S18" s="318"/>
    </row>
    <row r="19" spans="2:19">
      <c r="B19" s="312"/>
      <c r="C19" s="300"/>
      <c r="D19" s="300"/>
      <c r="E19" s="315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310"/>
      <c r="R19" s="316"/>
      <c r="S19" s="319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B8:S8"/>
    <mergeCell ref="C17:C19"/>
    <mergeCell ref="B17:B19"/>
    <mergeCell ref="L17:L18"/>
    <mergeCell ref="M17:N17"/>
    <mergeCell ref="H17:K17"/>
    <mergeCell ref="G17:G18"/>
    <mergeCell ref="E17:E19"/>
    <mergeCell ref="D17:D19"/>
    <mergeCell ref="R17:R19"/>
    <mergeCell ref="S17:S19"/>
    <mergeCell ref="J10:L10"/>
    <mergeCell ref="C10:I10"/>
    <mergeCell ref="C11:I13"/>
    <mergeCell ref="J11:L13"/>
    <mergeCell ref="O17:O18"/>
    <mergeCell ref="P17:P18"/>
    <mergeCell ref="Q17:Q19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showGridLines="0" zoomScaleNormal="100" workbookViewId="0">
      <selection activeCell="C29" sqref="C29"/>
    </sheetView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2" t="s">
        <v>384</v>
      </c>
      <c r="N2" s="187" t="s">
        <v>398</v>
      </c>
    </row>
    <row r="3" spans="2:14">
      <c r="G3" s="183" t="s">
        <v>385</v>
      </c>
    </row>
    <row r="8" spans="2:14">
      <c r="B8" s="326" t="s">
        <v>9</v>
      </c>
      <c r="C8" s="327"/>
      <c r="D8" s="328" t="s">
        <v>298</v>
      </c>
      <c r="E8" s="328"/>
      <c r="F8" s="328"/>
      <c r="G8" s="328"/>
      <c r="H8" s="328"/>
      <c r="I8" s="329"/>
      <c r="J8" s="330" t="s">
        <v>7</v>
      </c>
      <c r="K8" s="330"/>
      <c r="L8" s="330"/>
      <c r="M8" s="330"/>
      <c r="N8" s="330"/>
    </row>
    <row r="9" spans="2:14">
      <c r="B9" s="331" t="s">
        <v>332</v>
      </c>
      <c r="C9" s="332"/>
      <c r="D9" s="333" t="s">
        <v>333</v>
      </c>
      <c r="E9" s="334"/>
      <c r="F9" s="334"/>
      <c r="G9" s="334"/>
      <c r="H9" s="334"/>
      <c r="I9" s="335"/>
      <c r="J9" s="340" t="s">
        <v>334</v>
      </c>
      <c r="K9" s="341"/>
      <c r="L9" s="341"/>
      <c r="M9" s="341"/>
      <c r="N9" s="341"/>
    </row>
    <row r="10" spans="2:14">
      <c r="B10" s="342" t="s">
        <v>299</v>
      </c>
      <c r="C10" s="343"/>
      <c r="D10" s="336"/>
      <c r="E10" s="334"/>
      <c r="F10" s="334"/>
      <c r="G10" s="334"/>
      <c r="H10" s="334"/>
      <c r="I10" s="335"/>
      <c r="J10" s="341"/>
      <c r="K10" s="341"/>
      <c r="L10" s="341"/>
      <c r="M10" s="341"/>
      <c r="N10" s="341"/>
    </row>
    <row r="11" spans="2:14">
      <c r="B11" s="331" t="s">
        <v>335</v>
      </c>
      <c r="C11" s="332"/>
      <c r="D11" s="337"/>
      <c r="E11" s="338"/>
      <c r="F11" s="338"/>
      <c r="G11" s="338"/>
      <c r="H11" s="338"/>
      <c r="I11" s="339"/>
      <c r="J11" s="341"/>
      <c r="K11" s="341"/>
      <c r="L11" s="341"/>
      <c r="M11" s="341"/>
      <c r="N11" s="341"/>
    </row>
    <row r="13" spans="2:14" ht="18">
      <c r="B13" s="320" t="s">
        <v>336</v>
      </c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2"/>
    </row>
    <row r="15" spans="2:14" ht="11.25" customHeight="1">
      <c r="B15" s="323" t="s">
        <v>67</v>
      </c>
      <c r="C15" s="323" t="s">
        <v>12</v>
      </c>
      <c r="D15" s="323" t="s">
        <v>1</v>
      </c>
      <c r="E15" s="324" t="s">
        <v>18</v>
      </c>
      <c r="F15" s="324"/>
      <c r="G15" s="324"/>
      <c r="H15" s="324"/>
      <c r="I15" s="324" t="s">
        <v>337</v>
      </c>
      <c r="J15" s="324"/>
      <c r="K15" s="324"/>
      <c r="L15" s="323" t="s">
        <v>338</v>
      </c>
      <c r="N15" s="325" t="s">
        <v>339</v>
      </c>
    </row>
    <row r="16" spans="2:14" ht="33.75">
      <c r="B16" s="323"/>
      <c r="C16" s="323"/>
      <c r="D16" s="323"/>
      <c r="E16" s="57" t="s">
        <v>13</v>
      </c>
      <c r="F16" s="57" t="s">
        <v>14</v>
      </c>
      <c r="G16" s="57" t="s">
        <v>18</v>
      </c>
      <c r="H16" s="58" t="s">
        <v>340</v>
      </c>
      <c r="I16" s="57" t="s">
        <v>15</v>
      </c>
      <c r="J16" s="59" t="s">
        <v>16</v>
      </c>
      <c r="K16" s="57" t="s">
        <v>17</v>
      </c>
      <c r="L16" s="323"/>
      <c r="N16" s="325"/>
    </row>
    <row r="17" spans="2:14" s="62" customFormat="1">
      <c r="B17" s="60" t="s">
        <v>19</v>
      </c>
      <c r="C17" s="60" t="s">
        <v>20</v>
      </c>
      <c r="D17" s="60" t="s">
        <v>21</v>
      </c>
      <c r="E17" s="60" t="s">
        <v>244</v>
      </c>
      <c r="F17" s="60" t="s">
        <v>63</v>
      </c>
      <c r="G17" s="60" t="s">
        <v>24</v>
      </c>
      <c r="H17" s="60" t="s">
        <v>25</v>
      </c>
      <c r="I17" s="60" t="s">
        <v>26</v>
      </c>
      <c r="J17" s="60" t="s">
        <v>27</v>
      </c>
      <c r="K17" s="60" t="s">
        <v>28</v>
      </c>
      <c r="L17" s="60" t="s">
        <v>29</v>
      </c>
      <c r="M17" s="61"/>
      <c r="N17" s="60" t="s">
        <v>30</v>
      </c>
    </row>
    <row r="19" spans="2:14">
      <c r="B19" s="63"/>
      <c r="C19" s="64"/>
      <c r="D19" s="63"/>
      <c r="E19" s="65"/>
      <c r="F19" s="66"/>
      <c r="G19" s="65"/>
      <c r="H19" s="67"/>
      <c r="I19" s="65"/>
      <c r="J19" s="65"/>
      <c r="K19" s="65"/>
      <c r="L19" s="65"/>
      <c r="N19" s="68"/>
    </row>
    <row r="20" spans="2:14">
      <c r="B20" s="63"/>
      <c r="C20" s="64"/>
      <c r="D20" s="63"/>
      <c r="E20" s="65"/>
      <c r="F20" s="66"/>
      <c r="G20" s="65"/>
      <c r="H20" s="67"/>
      <c r="I20" s="65"/>
      <c r="J20" s="65"/>
      <c r="K20" s="65"/>
      <c r="L20" s="65"/>
    </row>
    <row r="21" spans="2:14">
      <c r="B21" s="63"/>
      <c r="C21" s="64"/>
      <c r="D21" s="63"/>
      <c r="E21" s="65"/>
      <c r="F21" s="66"/>
      <c r="G21" s="65"/>
      <c r="H21" s="67"/>
      <c r="I21" s="65"/>
      <c r="J21" s="65"/>
      <c r="K21" s="65"/>
      <c r="L21" s="65"/>
    </row>
    <row r="22" spans="2:14">
      <c r="B22" s="63"/>
      <c r="C22" s="64"/>
      <c r="D22" s="63"/>
      <c r="E22" s="65"/>
      <c r="F22" s="66"/>
      <c r="G22" s="65"/>
      <c r="H22" s="67"/>
      <c r="I22" s="65"/>
      <c r="J22" s="65"/>
      <c r="K22" s="65"/>
      <c r="L22" s="65"/>
    </row>
    <row r="23" spans="2:14">
      <c r="B23" s="63"/>
      <c r="C23" s="64"/>
      <c r="D23" s="63"/>
      <c r="E23" s="65"/>
      <c r="F23" s="66"/>
      <c r="G23" s="65"/>
      <c r="H23" s="67"/>
      <c r="I23" s="65"/>
      <c r="J23" s="65"/>
      <c r="K23" s="65"/>
      <c r="L23" s="65"/>
    </row>
    <row r="24" spans="2:14">
      <c r="B24" s="63"/>
      <c r="C24" s="64"/>
      <c r="D24" s="63"/>
      <c r="E24" s="65"/>
      <c r="F24" s="66"/>
      <c r="G24" s="65"/>
      <c r="H24" s="67"/>
      <c r="I24" s="65"/>
      <c r="J24" s="65"/>
      <c r="K24" s="65"/>
      <c r="L24" s="65"/>
    </row>
    <row r="25" spans="2:14">
      <c r="B25" s="63"/>
      <c r="C25" s="64"/>
      <c r="D25" s="63"/>
      <c r="E25" s="65"/>
      <c r="F25" s="66"/>
      <c r="G25" s="65"/>
      <c r="H25" s="67"/>
      <c r="I25" s="65"/>
      <c r="J25" s="65"/>
      <c r="K25" s="65"/>
      <c r="L25" s="65"/>
    </row>
    <row r="26" spans="2:14">
      <c r="B26" s="63"/>
      <c r="C26" s="64"/>
      <c r="D26" s="63"/>
      <c r="E26" s="65"/>
      <c r="F26" s="66"/>
      <c r="G26" s="65"/>
      <c r="H26" s="67"/>
      <c r="I26" s="65"/>
      <c r="J26" s="65"/>
      <c r="K26" s="65"/>
      <c r="L26" s="65"/>
    </row>
    <row r="27" spans="2:14">
      <c r="B27" s="63"/>
      <c r="C27" s="64"/>
      <c r="D27" s="63"/>
      <c r="E27" s="65"/>
      <c r="F27" s="66"/>
      <c r="G27" s="65"/>
      <c r="H27" s="67"/>
      <c r="I27" s="65"/>
      <c r="J27" s="65"/>
      <c r="K27" s="65"/>
      <c r="L27" s="65"/>
    </row>
    <row r="28" spans="2:14">
      <c r="B28" s="63"/>
      <c r="C28" s="64"/>
      <c r="D28" s="63"/>
      <c r="E28" s="65"/>
      <c r="F28" s="66"/>
      <c r="G28" s="65"/>
      <c r="H28" s="67"/>
      <c r="I28" s="65"/>
      <c r="J28" s="65"/>
      <c r="K28" s="65"/>
      <c r="L28" s="65"/>
    </row>
    <row r="29" spans="2:14">
      <c r="B29" s="63"/>
      <c r="C29" s="64"/>
      <c r="D29" s="63"/>
      <c r="E29" s="65"/>
      <c r="F29" s="66"/>
      <c r="G29" s="65"/>
      <c r="H29" s="67"/>
      <c r="I29" s="65"/>
      <c r="J29" s="65"/>
      <c r="K29" s="65"/>
      <c r="L29" s="65"/>
    </row>
    <row r="30" spans="2:14">
      <c r="B30" s="63"/>
      <c r="C30" s="64"/>
      <c r="D30" s="63"/>
      <c r="E30" s="65"/>
      <c r="F30" s="66"/>
      <c r="G30" s="65"/>
      <c r="H30" s="67"/>
      <c r="I30" s="65"/>
      <c r="J30" s="65"/>
      <c r="K30" s="65"/>
      <c r="L30" s="65"/>
    </row>
    <row r="31" spans="2:14">
      <c r="B31" s="63"/>
      <c r="C31" s="64"/>
      <c r="D31" s="63"/>
      <c r="E31" s="65"/>
      <c r="F31" s="66"/>
      <c r="G31" s="65"/>
      <c r="H31" s="67"/>
      <c r="I31" s="65"/>
      <c r="J31" s="65"/>
      <c r="K31" s="65"/>
      <c r="L31" s="65"/>
    </row>
    <row r="32" spans="2:14">
      <c r="B32" s="63"/>
      <c r="C32" s="64"/>
      <c r="D32" s="63"/>
      <c r="E32" s="65"/>
      <c r="F32" s="66"/>
      <c r="G32" s="65"/>
      <c r="H32" s="67"/>
      <c r="I32" s="65"/>
      <c r="J32" s="65"/>
      <c r="K32" s="65"/>
      <c r="L32" s="65"/>
    </row>
    <row r="33" spans="2:12">
      <c r="B33" s="63"/>
      <c r="C33" s="64"/>
      <c r="D33" s="63"/>
      <c r="E33" s="65"/>
      <c r="F33" s="66"/>
      <c r="G33" s="65"/>
      <c r="H33" s="67"/>
      <c r="I33" s="65"/>
      <c r="J33" s="65"/>
      <c r="K33" s="65"/>
      <c r="L33" s="65"/>
    </row>
    <row r="34" spans="2:12">
      <c r="B34" s="63"/>
      <c r="C34" s="64"/>
      <c r="D34" s="63"/>
      <c r="E34" s="65"/>
      <c r="F34" s="66"/>
      <c r="G34" s="65"/>
      <c r="H34" s="67"/>
      <c r="I34" s="65"/>
      <c r="J34" s="65"/>
      <c r="K34" s="65"/>
      <c r="L34" s="65"/>
    </row>
    <row r="35" spans="2:12">
      <c r="B35" s="63"/>
      <c r="C35" s="64"/>
      <c r="D35" s="63"/>
      <c r="E35" s="65"/>
      <c r="F35" s="66"/>
      <c r="G35" s="65"/>
      <c r="H35" s="67"/>
      <c r="I35" s="65"/>
      <c r="J35" s="65"/>
      <c r="K35" s="65"/>
      <c r="L35" s="65"/>
    </row>
    <row r="36" spans="2:12">
      <c r="B36" s="63"/>
      <c r="C36" s="64"/>
      <c r="D36" s="63"/>
      <c r="E36" s="65"/>
      <c r="F36" s="66"/>
      <c r="G36" s="65"/>
      <c r="H36" s="67"/>
      <c r="I36" s="65"/>
      <c r="J36" s="65"/>
      <c r="K36" s="65"/>
      <c r="L36" s="65"/>
    </row>
    <row r="37" spans="2:12">
      <c r="B37" s="63"/>
      <c r="C37" s="64"/>
      <c r="D37" s="63"/>
      <c r="E37" s="65"/>
      <c r="F37" s="66"/>
      <c r="G37" s="65"/>
      <c r="H37" s="67"/>
      <c r="I37" s="65"/>
      <c r="J37" s="65"/>
      <c r="K37" s="65"/>
      <c r="L37" s="65"/>
    </row>
    <row r="38" spans="2:12">
      <c r="B38" s="63"/>
      <c r="C38" s="64"/>
      <c r="D38" s="63"/>
      <c r="E38" s="65"/>
      <c r="F38" s="66"/>
      <c r="G38" s="65"/>
      <c r="H38" s="67"/>
      <c r="I38" s="65"/>
      <c r="J38" s="65"/>
      <c r="K38" s="65"/>
      <c r="L38" s="65"/>
    </row>
    <row r="39" spans="2:12">
      <c r="B39" s="63"/>
      <c r="C39" s="64"/>
      <c r="D39" s="63"/>
      <c r="E39" s="65"/>
      <c r="F39" s="66"/>
      <c r="G39" s="65"/>
      <c r="H39" s="67"/>
      <c r="I39" s="65"/>
      <c r="J39" s="65"/>
      <c r="K39" s="65"/>
      <c r="L39" s="65"/>
    </row>
    <row r="40" spans="2:12">
      <c r="B40" s="63"/>
      <c r="C40" s="64"/>
      <c r="D40" s="63"/>
      <c r="E40" s="65"/>
      <c r="F40" s="66"/>
      <c r="G40" s="65"/>
      <c r="H40" s="67"/>
      <c r="I40" s="65"/>
      <c r="J40" s="65"/>
      <c r="K40" s="65"/>
      <c r="L40" s="65"/>
    </row>
    <row r="41" spans="2:12">
      <c r="B41" s="63"/>
      <c r="C41" s="64"/>
      <c r="D41" s="63"/>
      <c r="E41" s="65"/>
      <c r="F41" s="66"/>
      <c r="G41" s="65"/>
      <c r="H41" s="67"/>
      <c r="I41" s="65"/>
      <c r="J41" s="65"/>
      <c r="K41" s="65"/>
      <c r="L41" s="65"/>
    </row>
    <row r="42" spans="2:12">
      <c r="B42" s="63"/>
      <c r="C42" s="64"/>
      <c r="D42" s="63"/>
      <c r="E42" s="65"/>
      <c r="F42" s="66"/>
      <c r="G42" s="65"/>
      <c r="H42" s="67"/>
      <c r="I42" s="65"/>
      <c r="J42" s="65"/>
      <c r="K42" s="65"/>
      <c r="L42" s="65"/>
    </row>
    <row r="43" spans="2:12">
      <c r="B43" s="63"/>
      <c r="C43" s="64"/>
      <c r="D43" s="63"/>
      <c r="E43" s="65"/>
      <c r="F43" s="66"/>
      <c r="G43" s="65"/>
      <c r="H43" s="67"/>
      <c r="I43" s="65"/>
      <c r="J43" s="65"/>
      <c r="K43" s="65"/>
      <c r="L43" s="65"/>
    </row>
  </sheetData>
  <mergeCells count="16">
    <mergeCell ref="B8:C8"/>
    <mergeCell ref="D8:I8"/>
    <mergeCell ref="J8:N8"/>
    <mergeCell ref="B9:C9"/>
    <mergeCell ref="D9:I11"/>
    <mergeCell ref="J9:N11"/>
    <mergeCell ref="B10:C10"/>
    <mergeCell ref="B11:C11"/>
    <mergeCell ref="B13:N13"/>
    <mergeCell ref="B15:B16"/>
    <mergeCell ref="C15:C16"/>
    <mergeCell ref="D15:D16"/>
    <mergeCell ref="E15:H15"/>
    <mergeCell ref="I15:K15"/>
    <mergeCell ref="L15:L16"/>
    <mergeCell ref="N15:N16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9"/>
  <sheetViews>
    <sheetView showGridLines="0" zoomScaleNormal="100" zoomScaleSheetLayoutView="90" workbookViewId="0">
      <selection activeCell="C20" sqref="C20:C21"/>
    </sheetView>
  </sheetViews>
  <sheetFormatPr baseColWidth="10" defaultRowHeight="10.5"/>
  <cols>
    <col min="1" max="1" width="2.83203125" style="69" customWidth="1"/>
    <col min="2" max="2" width="6.5" style="69" customWidth="1"/>
    <col min="3" max="3" width="60.6640625" style="69" customWidth="1"/>
    <col min="4" max="7" width="14.83203125" style="69" customWidth="1"/>
    <col min="8" max="8" width="2.83203125" style="69" customWidth="1"/>
    <col min="9" max="21" width="13.33203125" style="69" customWidth="1"/>
    <col min="22" max="16384" width="12" style="69"/>
  </cols>
  <sheetData>
    <row r="2" spans="2:7" ht="15.75">
      <c r="D2" s="182" t="s">
        <v>384</v>
      </c>
    </row>
    <row r="3" spans="2:7" ht="11.25">
      <c r="D3" s="183" t="s">
        <v>385</v>
      </c>
    </row>
    <row r="4" spans="2:7" ht="11.25" thickBot="1"/>
    <row r="5" spans="2:7" ht="11.25" thickBot="1">
      <c r="G5" s="126" t="s">
        <v>344</v>
      </c>
    </row>
    <row r="6" spans="2:7" ht="34.5" customHeight="1">
      <c r="G6" s="99"/>
    </row>
    <row r="7" spans="2:7">
      <c r="B7" s="344" t="s">
        <v>322</v>
      </c>
      <c r="C7" s="344"/>
      <c r="D7" s="50" t="s">
        <v>9</v>
      </c>
      <c r="E7" s="50" t="s">
        <v>323</v>
      </c>
      <c r="F7" s="50" t="s">
        <v>324</v>
      </c>
    </row>
    <row r="8" spans="2:7">
      <c r="B8" s="365" t="s">
        <v>19</v>
      </c>
      <c r="C8" s="366"/>
      <c r="D8" s="125" t="s">
        <v>20</v>
      </c>
      <c r="E8" s="124" t="s">
        <v>21</v>
      </c>
      <c r="F8" s="124" t="s">
        <v>244</v>
      </c>
      <c r="G8" s="52"/>
    </row>
    <row r="9" spans="2:7">
      <c r="B9" s="123"/>
      <c r="C9" s="122"/>
      <c r="D9" s="348" t="s">
        <v>247</v>
      </c>
      <c r="E9" s="349"/>
      <c r="F9" s="350"/>
      <c r="G9" s="97"/>
    </row>
    <row r="10" spans="2:7">
      <c r="B10" s="123"/>
      <c r="C10" s="122"/>
      <c r="D10" s="351"/>
      <c r="E10" s="352"/>
      <c r="F10" s="353"/>
      <c r="G10" s="97"/>
    </row>
    <row r="11" spans="2:7">
      <c r="B11" s="123"/>
      <c r="C11" s="122"/>
      <c r="D11" s="121"/>
      <c r="E11" s="120" t="s">
        <v>63</v>
      </c>
      <c r="F11" s="119"/>
      <c r="G11" s="54"/>
    </row>
    <row r="12" spans="2:7">
      <c r="B12" s="118"/>
      <c r="C12" s="117"/>
      <c r="D12" s="345" t="s">
        <v>345</v>
      </c>
      <c r="E12" s="346"/>
      <c r="F12" s="347"/>
      <c r="G12" s="52"/>
    </row>
    <row r="13" spans="2:7" ht="3.95" customHeight="1"/>
    <row r="14" spans="2:7" ht="14.25">
      <c r="B14" s="354" t="s">
        <v>79</v>
      </c>
      <c r="C14" s="355"/>
      <c r="D14" s="355"/>
      <c r="E14" s="355"/>
      <c r="F14" s="355"/>
      <c r="G14" s="356"/>
    </row>
    <row r="15" spans="2:7">
      <c r="B15" s="359" t="s">
        <v>80</v>
      </c>
      <c r="C15" s="360"/>
      <c r="D15" s="95" t="s">
        <v>81</v>
      </c>
      <c r="E15" s="96"/>
      <c r="F15" s="96"/>
      <c r="G15" s="94"/>
    </row>
    <row r="16" spans="2:7">
      <c r="B16" s="361"/>
      <c r="C16" s="362"/>
      <c r="D16" s="95" t="s">
        <v>82</v>
      </c>
      <c r="E16" s="94"/>
      <c r="F16" s="95" t="s">
        <v>83</v>
      </c>
      <c r="G16" s="94"/>
    </row>
    <row r="17" spans="2:12">
      <c r="B17" s="363"/>
      <c r="C17" s="364"/>
      <c r="D17" s="93" t="s">
        <v>84</v>
      </c>
      <c r="E17" s="93" t="s">
        <v>85</v>
      </c>
      <c r="F17" s="93" t="s">
        <v>84</v>
      </c>
      <c r="G17" s="93" t="s">
        <v>85</v>
      </c>
    </row>
    <row r="18" spans="2:12" s="114" customFormat="1" ht="3.95" customHeight="1">
      <c r="B18" s="116"/>
      <c r="C18" s="116"/>
      <c r="D18" s="115"/>
      <c r="E18" s="115"/>
      <c r="F18" s="115"/>
      <c r="G18" s="115"/>
    </row>
    <row r="19" spans="2:12">
      <c r="B19" s="357" t="s">
        <v>24</v>
      </c>
      <c r="C19" s="358"/>
      <c r="D19" s="113" t="s">
        <v>25</v>
      </c>
      <c r="E19" s="113" t="s">
        <v>26</v>
      </c>
      <c r="F19" s="113" t="s">
        <v>27</v>
      </c>
      <c r="G19" s="113" t="s">
        <v>28</v>
      </c>
    </row>
    <row r="20" spans="2:12">
      <c r="B20" s="85" t="s">
        <v>86</v>
      </c>
      <c r="C20" s="84"/>
      <c r="D20" s="80"/>
      <c r="E20" s="80"/>
      <c r="F20" s="80"/>
      <c r="G20" s="80"/>
    </row>
    <row r="21" spans="2:12">
      <c r="B21" s="85"/>
      <c r="C21" s="84"/>
      <c r="D21" s="80"/>
      <c r="E21" s="80"/>
      <c r="F21" s="80"/>
      <c r="G21" s="80"/>
    </row>
    <row r="22" spans="2:12">
      <c r="B22" s="82" t="s">
        <v>87</v>
      </c>
      <c r="C22" s="81" t="s">
        <v>88</v>
      </c>
      <c r="D22" s="80"/>
      <c r="E22" s="80"/>
      <c r="F22" s="80"/>
      <c r="G22" s="80"/>
    </row>
    <row r="23" spans="2:12">
      <c r="B23" s="82">
        <v>1.1000000000000001</v>
      </c>
      <c r="C23" s="81" t="s">
        <v>89</v>
      </c>
      <c r="D23" s="80"/>
      <c r="E23" s="80"/>
      <c r="F23" s="80"/>
      <c r="G23" s="80"/>
      <c r="J23" s="112"/>
      <c r="K23" s="111"/>
      <c r="L23" s="111"/>
    </row>
    <row r="24" spans="2:12">
      <c r="B24" s="82"/>
      <c r="C24" s="81"/>
      <c r="D24" s="80"/>
      <c r="E24" s="80"/>
      <c r="F24" s="80"/>
      <c r="G24" s="80"/>
    </row>
    <row r="25" spans="2:12">
      <c r="B25" s="82" t="s">
        <v>90</v>
      </c>
      <c r="C25" s="81" t="s">
        <v>91</v>
      </c>
      <c r="D25" s="80"/>
      <c r="E25" s="80"/>
      <c r="F25" s="80"/>
      <c r="G25" s="80"/>
      <c r="K25" s="111"/>
    </row>
    <row r="26" spans="2:12">
      <c r="B26" s="82">
        <v>2.1</v>
      </c>
      <c r="C26" s="81" t="s">
        <v>92</v>
      </c>
      <c r="D26" s="80"/>
      <c r="E26" s="80"/>
      <c r="F26" s="80"/>
      <c r="G26" s="80"/>
      <c r="J26" s="112"/>
      <c r="K26" s="181" t="s">
        <v>379</v>
      </c>
      <c r="L26" s="111"/>
    </row>
    <row r="27" spans="2:12">
      <c r="B27" s="82">
        <v>2.2000000000000002</v>
      </c>
      <c r="C27" s="81" t="s">
        <v>93</v>
      </c>
      <c r="D27" s="80"/>
      <c r="E27" s="80"/>
      <c r="F27" s="80"/>
      <c r="G27" s="80"/>
      <c r="I27" s="74"/>
      <c r="J27" s="112"/>
      <c r="K27" s="111"/>
      <c r="L27" s="111"/>
    </row>
    <row r="28" spans="2:12">
      <c r="B28" s="82">
        <v>2.2999999999999998</v>
      </c>
      <c r="C28" s="81" t="s">
        <v>94</v>
      </c>
      <c r="D28" s="80"/>
      <c r="E28" s="80"/>
      <c r="F28" s="80"/>
      <c r="G28" s="80"/>
    </row>
    <row r="29" spans="2:12">
      <c r="B29" s="82"/>
      <c r="C29" s="81"/>
      <c r="D29" s="80"/>
      <c r="E29" s="80"/>
      <c r="F29" s="80"/>
      <c r="G29" s="80"/>
    </row>
    <row r="30" spans="2:12">
      <c r="B30" s="82" t="s">
        <v>95</v>
      </c>
      <c r="C30" s="81" t="s">
        <v>96</v>
      </c>
      <c r="D30" s="80"/>
      <c r="E30" s="80"/>
      <c r="F30" s="80"/>
      <c r="G30" s="80"/>
      <c r="I30" s="74"/>
    </row>
    <row r="31" spans="2:12">
      <c r="B31" s="82">
        <v>3.1</v>
      </c>
      <c r="C31" s="81" t="s">
        <v>97</v>
      </c>
      <c r="D31" s="80"/>
      <c r="E31" s="80"/>
      <c r="F31" s="80"/>
      <c r="G31" s="80"/>
      <c r="J31" s="112"/>
      <c r="K31" s="111"/>
      <c r="L31" s="111"/>
    </row>
    <row r="32" spans="2:12">
      <c r="B32" s="82">
        <v>3.2</v>
      </c>
      <c r="C32" s="81" t="s">
        <v>98</v>
      </c>
      <c r="D32" s="80"/>
      <c r="E32" s="80"/>
      <c r="F32" s="80"/>
      <c r="G32" s="80"/>
      <c r="J32" s="112"/>
      <c r="K32" s="111"/>
      <c r="L32" s="111"/>
    </row>
    <row r="33" spans="2:12">
      <c r="B33" s="82">
        <v>3.3</v>
      </c>
      <c r="C33" s="81" t="s">
        <v>99</v>
      </c>
      <c r="D33" s="80"/>
      <c r="E33" s="80"/>
      <c r="F33" s="80"/>
      <c r="G33" s="80"/>
      <c r="I33" s="110"/>
      <c r="J33" s="112"/>
      <c r="K33" s="111"/>
      <c r="L33" s="111"/>
    </row>
    <row r="34" spans="2:12">
      <c r="B34" s="82"/>
      <c r="C34" s="81"/>
      <c r="D34" s="80"/>
      <c r="E34" s="80"/>
      <c r="F34" s="80"/>
      <c r="G34" s="80"/>
      <c r="I34" s="110"/>
      <c r="L34" s="111"/>
    </row>
    <row r="35" spans="2:12">
      <c r="B35" s="82" t="s">
        <v>100</v>
      </c>
      <c r="C35" s="81" t="s">
        <v>101</v>
      </c>
      <c r="D35" s="80"/>
      <c r="E35" s="80"/>
      <c r="F35" s="80"/>
      <c r="G35" s="80"/>
    </row>
    <row r="36" spans="2:12">
      <c r="B36" s="82">
        <v>4.0999999999999996</v>
      </c>
      <c r="C36" s="81" t="s">
        <v>102</v>
      </c>
      <c r="D36" s="80"/>
      <c r="E36" s="80"/>
      <c r="F36" s="80"/>
      <c r="G36" s="80"/>
      <c r="I36" s="110"/>
    </row>
    <row r="37" spans="2:12">
      <c r="B37" s="82"/>
      <c r="C37" s="81"/>
      <c r="D37" s="80"/>
      <c r="E37" s="80"/>
      <c r="F37" s="80"/>
      <c r="G37" s="80"/>
    </row>
    <row r="38" spans="2:12">
      <c r="B38" s="82" t="s">
        <v>103</v>
      </c>
      <c r="C38" s="81" t="s">
        <v>104</v>
      </c>
      <c r="D38" s="80"/>
      <c r="E38" s="80"/>
      <c r="F38" s="80"/>
      <c r="G38" s="80"/>
      <c r="I38" s="74"/>
    </row>
    <row r="39" spans="2:12">
      <c r="B39" s="82">
        <v>5.0999999999999996</v>
      </c>
      <c r="C39" s="81" t="s">
        <v>105</v>
      </c>
      <c r="D39" s="80"/>
      <c r="E39" s="80"/>
      <c r="F39" s="80"/>
      <c r="G39" s="80"/>
    </row>
    <row r="40" spans="2:12">
      <c r="B40" s="82"/>
      <c r="C40" s="81"/>
      <c r="D40" s="80"/>
      <c r="E40" s="80"/>
      <c r="F40" s="80"/>
      <c r="G40" s="80"/>
      <c r="I40" s="74"/>
    </row>
    <row r="41" spans="2:12">
      <c r="B41" s="82" t="s">
        <v>106</v>
      </c>
      <c r="C41" s="81" t="s">
        <v>107</v>
      </c>
      <c r="D41" s="80"/>
      <c r="E41" s="80"/>
      <c r="F41" s="80"/>
      <c r="G41" s="80"/>
    </row>
    <row r="42" spans="2:12">
      <c r="B42" s="82">
        <v>6.1</v>
      </c>
      <c r="C42" s="81" t="s">
        <v>108</v>
      </c>
      <c r="D42" s="80"/>
      <c r="E42" s="80"/>
      <c r="F42" s="80"/>
      <c r="G42" s="80"/>
    </row>
    <row r="43" spans="2:12">
      <c r="B43" s="82"/>
      <c r="C43" s="81"/>
      <c r="D43" s="80"/>
      <c r="E43" s="80"/>
      <c r="F43" s="80"/>
      <c r="G43" s="80"/>
      <c r="I43" s="110"/>
      <c r="J43" s="110"/>
    </row>
    <row r="44" spans="2:12">
      <c r="B44" s="82" t="s">
        <v>109</v>
      </c>
      <c r="C44" s="81" t="s">
        <v>110</v>
      </c>
      <c r="D44" s="80"/>
      <c r="E44" s="80"/>
      <c r="F44" s="80"/>
      <c r="G44" s="80"/>
    </row>
    <row r="45" spans="2:12">
      <c r="B45" s="82"/>
      <c r="C45" s="81" t="s">
        <v>111</v>
      </c>
      <c r="D45" s="80"/>
      <c r="E45" s="80"/>
      <c r="F45" s="80"/>
      <c r="G45" s="80"/>
    </row>
    <row r="46" spans="2:12">
      <c r="B46" s="82"/>
      <c r="C46" s="81"/>
      <c r="D46" s="80"/>
      <c r="E46" s="80"/>
      <c r="F46" s="80"/>
      <c r="G46" s="80"/>
    </row>
    <row r="47" spans="2:12">
      <c r="B47" s="78"/>
      <c r="C47" s="79" t="s">
        <v>112</v>
      </c>
      <c r="D47" s="88">
        <f>SUM(D23:D46)</f>
        <v>0</v>
      </c>
      <c r="E47" s="88">
        <f>D47</f>
        <v>0</v>
      </c>
      <c r="F47" s="88">
        <f>SUM(F23:F46)</f>
        <v>0</v>
      </c>
      <c r="G47" s="88">
        <f>F47</f>
        <v>0</v>
      </c>
      <c r="I47" s="74"/>
    </row>
    <row r="48" spans="2:12">
      <c r="B48" s="91"/>
      <c r="C48" s="101"/>
      <c r="D48" s="89"/>
      <c r="E48" s="89"/>
      <c r="F48" s="89"/>
      <c r="G48" s="89"/>
    </row>
    <row r="49" spans="2:7">
      <c r="B49" s="85" t="s">
        <v>113</v>
      </c>
      <c r="C49" s="84"/>
      <c r="D49" s="80"/>
      <c r="E49" s="80"/>
      <c r="F49" s="80"/>
      <c r="G49" s="80"/>
    </row>
    <row r="50" spans="2:7">
      <c r="B50" s="82"/>
      <c r="C50" s="81"/>
      <c r="D50" s="80"/>
      <c r="E50" s="80"/>
      <c r="F50" s="80"/>
      <c r="G50" s="80"/>
    </row>
    <row r="51" spans="2:7">
      <c r="B51" s="82" t="s">
        <v>87</v>
      </c>
      <c r="C51" s="81" t="s">
        <v>114</v>
      </c>
      <c r="D51" s="80"/>
      <c r="E51" s="80"/>
      <c r="F51" s="80"/>
      <c r="G51" s="80"/>
    </row>
    <row r="52" spans="2:7">
      <c r="B52" s="82">
        <v>1.1000000000000001</v>
      </c>
      <c r="C52" s="81" t="s">
        <v>115</v>
      </c>
      <c r="D52" s="80"/>
      <c r="E52" s="80"/>
      <c r="F52" s="80"/>
      <c r="G52" s="80"/>
    </row>
    <row r="53" spans="2:7">
      <c r="B53" s="82">
        <v>1.2</v>
      </c>
      <c r="C53" s="81" t="s">
        <v>116</v>
      </c>
      <c r="D53" s="80"/>
      <c r="E53" s="80"/>
      <c r="F53" s="80"/>
      <c r="G53" s="80"/>
    </row>
    <row r="54" spans="2:7">
      <c r="B54" s="82"/>
      <c r="C54" s="81"/>
      <c r="D54" s="80"/>
      <c r="E54" s="80"/>
      <c r="F54" s="80"/>
      <c r="G54" s="80"/>
    </row>
    <row r="55" spans="2:7">
      <c r="B55" s="82" t="s">
        <v>90</v>
      </c>
      <c r="C55" s="81" t="s">
        <v>117</v>
      </c>
      <c r="D55" s="80"/>
      <c r="E55" s="80"/>
      <c r="F55" s="80"/>
      <c r="G55" s="80"/>
    </row>
    <row r="56" spans="2:7">
      <c r="B56" s="82">
        <v>2.1</v>
      </c>
      <c r="C56" s="81" t="s">
        <v>118</v>
      </c>
      <c r="D56" s="80"/>
      <c r="E56" s="80"/>
      <c r="F56" s="80"/>
      <c r="G56" s="80"/>
    </row>
    <row r="57" spans="2:7">
      <c r="B57" s="82">
        <v>2.2000000000000002</v>
      </c>
      <c r="C57" s="81" t="s">
        <v>119</v>
      </c>
      <c r="D57" s="80"/>
      <c r="E57" s="80"/>
      <c r="F57" s="80"/>
      <c r="G57" s="80"/>
    </row>
    <row r="58" spans="2:7">
      <c r="B58" s="82"/>
      <c r="C58" s="81"/>
      <c r="D58" s="80"/>
      <c r="E58" s="80"/>
      <c r="F58" s="80"/>
      <c r="G58" s="80"/>
    </row>
    <row r="59" spans="2:7">
      <c r="B59" s="82" t="s">
        <v>120</v>
      </c>
      <c r="C59" s="81" t="s">
        <v>121</v>
      </c>
      <c r="D59" s="80"/>
      <c r="E59" s="80"/>
      <c r="F59" s="80"/>
      <c r="G59" s="80"/>
    </row>
    <row r="60" spans="2:7">
      <c r="B60" s="82">
        <v>3.1</v>
      </c>
      <c r="C60" s="81" t="s">
        <v>122</v>
      </c>
      <c r="D60" s="80"/>
      <c r="E60" s="80"/>
      <c r="F60" s="80"/>
      <c r="G60" s="80"/>
    </row>
    <row r="61" spans="2:7">
      <c r="B61" s="82"/>
      <c r="C61" s="81"/>
      <c r="D61" s="80"/>
      <c r="E61" s="80"/>
      <c r="F61" s="80"/>
      <c r="G61" s="80"/>
    </row>
    <row r="62" spans="2:7">
      <c r="B62" s="82" t="s">
        <v>123</v>
      </c>
      <c r="C62" s="81" t="s">
        <v>124</v>
      </c>
      <c r="D62" s="80"/>
      <c r="E62" s="80"/>
      <c r="F62" s="80"/>
      <c r="G62" s="80"/>
    </row>
    <row r="63" spans="2:7">
      <c r="B63" s="82">
        <v>4.0999999999999996</v>
      </c>
      <c r="C63" s="81" t="s">
        <v>125</v>
      </c>
      <c r="D63" s="80"/>
      <c r="E63" s="80"/>
      <c r="F63" s="80"/>
      <c r="G63" s="80"/>
    </row>
    <row r="64" spans="2:7">
      <c r="B64" s="82">
        <v>4.2</v>
      </c>
      <c r="C64" s="81" t="s">
        <v>126</v>
      </c>
      <c r="D64" s="80"/>
      <c r="E64" s="80"/>
      <c r="F64" s="80"/>
      <c r="G64" s="80"/>
    </row>
    <row r="65" spans="2:7">
      <c r="B65" s="82"/>
      <c r="C65" s="81"/>
      <c r="D65" s="80"/>
      <c r="E65" s="80"/>
      <c r="F65" s="80"/>
      <c r="G65" s="80"/>
    </row>
    <row r="66" spans="2:7">
      <c r="B66" s="82" t="s">
        <v>127</v>
      </c>
      <c r="C66" s="81" t="s">
        <v>128</v>
      </c>
      <c r="D66" s="80"/>
      <c r="E66" s="80"/>
      <c r="F66" s="80"/>
      <c r="G66" s="80"/>
    </row>
    <row r="67" spans="2:7">
      <c r="B67" s="82">
        <v>5.0999999999999996</v>
      </c>
      <c r="C67" s="81" t="s">
        <v>129</v>
      </c>
      <c r="D67" s="80"/>
      <c r="E67" s="80"/>
      <c r="F67" s="80"/>
      <c r="G67" s="80"/>
    </row>
    <row r="68" spans="2:7">
      <c r="B68" s="82">
        <v>5.2</v>
      </c>
      <c r="C68" s="81" t="s">
        <v>130</v>
      </c>
      <c r="D68" s="80"/>
      <c r="E68" s="80"/>
      <c r="F68" s="80"/>
      <c r="G68" s="80"/>
    </row>
    <row r="69" spans="2:7">
      <c r="B69" s="82">
        <v>5.3</v>
      </c>
      <c r="C69" s="81" t="s">
        <v>131</v>
      </c>
      <c r="D69" s="80"/>
      <c r="E69" s="80"/>
      <c r="F69" s="80"/>
      <c r="G69" s="80"/>
    </row>
    <row r="70" spans="2:7">
      <c r="B70" s="82"/>
      <c r="C70" s="81"/>
      <c r="D70" s="80"/>
      <c r="E70" s="80"/>
      <c r="F70" s="80"/>
      <c r="G70" s="80"/>
    </row>
    <row r="71" spans="2:7">
      <c r="B71" s="82" t="s">
        <v>132</v>
      </c>
      <c r="C71" s="81" t="s">
        <v>133</v>
      </c>
      <c r="D71" s="80"/>
      <c r="E71" s="80"/>
      <c r="F71" s="80"/>
      <c r="G71" s="80"/>
    </row>
    <row r="72" spans="2:7">
      <c r="B72" s="82">
        <v>6.1</v>
      </c>
      <c r="C72" s="81" t="s">
        <v>134</v>
      </c>
      <c r="D72" s="80"/>
      <c r="E72" s="80"/>
      <c r="F72" s="80"/>
      <c r="G72" s="80"/>
    </row>
    <row r="73" spans="2:7">
      <c r="B73" s="82">
        <v>6.2</v>
      </c>
      <c r="C73" s="81" t="s">
        <v>135</v>
      </c>
      <c r="D73" s="80"/>
      <c r="E73" s="80"/>
      <c r="F73" s="80"/>
      <c r="G73" s="80"/>
    </row>
    <row r="74" spans="2:7">
      <c r="B74" s="82">
        <v>6.3</v>
      </c>
      <c r="C74" s="81" t="s">
        <v>136</v>
      </c>
      <c r="D74" s="80"/>
      <c r="E74" s="80"/>
      <c r="F74" s="80"/>
      <c r="G74" s="80"/>
    </row>
    <row r="75" spans="2:7">
      <c r="B75" s="82"/>
      <c r="C75" s="81"/>
      <c r="D75" s="80"/>
      <c r="E75" s="80"/>
      <c r="G75" s="80"/>
    </row>
    <row r="76" spans="2:7">
      <c r="B76" s="82" t="s">
        <v>137</v>
      </c>
      <c r="C76" s="81" t="s">
        <v>138</v>
      </c>
      <c r="D76" s="80"/>
      <c r="E76" s="80"/>
      <c r="F76" s="80"/>
      <c r="G76" s="80"/>
    </row>
    <row r="77" spans="2:7">
      <c r="B77" s="82">
        <v>7.1</v>
      </c>
      <c r="C77" s="81" t="s">
        <v>139</v>
      </c>
      <c r="D77" s="80"/>
      <c r="E77" s="80"/>
      <c r="F77" s="80"/>
      <c r="G77" s="80"/>
    </row>
    <row r="78" spans="2:7">
      <c r="B78" s="106"/>
      <c r="C78" s="105"/>
      <c r="D78" s="104"/>
      <c r="E78" s="104"/>
      <c r="F78" s="104"/>
      <c r="G78" s="104"/>
    </row>
    <row r="79" spans="2:7">
      <c r="B79" s="78"/>
      <c r="C79" s="79" t="s">
        <v>112</v>
      </c>
      <c r="D79" s="109">
        <f>SUM(D48:D78)</f>
        <v>0</v>
      </c>
      <c r="E79" s="88">
        <f>E47+D79</f>
        <v>0</v>
      </c>
      <c r="F79" s="109">
        <f>SUM(F48:F78)</f>
        <v>0</v>
      </c>
      <c r="G79" s="88">
        <f>G47+F79</f>
        <v>0</v>
      </c>
    </row>
    <row r="80" spans="2:7">
      <c r="B80" s="81"/>
      <c r="C80" s="87"/>
      <c r="D80" s="108"/>
      <c r="E80" s="92"/>
      <c r="F80" s="108"/>
      <c r="G80" s="92"/>
    </row>
    <row r="81" spans="2:7">
      <c r="B81" s="81"/>
      <c r="C81" s="87"/>
      <c r="D81" s="86"/>
      <c r="E81" s="92"/>
      <c r="F81" s="86"/>
      <c r="G81" s="92"/>
    </row>
    <row r="82" spans="2:7" ht="3.95" customHeight="1">
      <c r="G82" s="99"/>
    </row>
    <row r="83" spans="2:7">
      <c r="B83" s="344" t="s">
        <v>322</v>
      </c>
      <c r="C83" s="344"/>
      <c r="D83" s="50" t="s">
        <v>9</v>
      </c>
      <c r="E83" s="50" t="s">
        <v>323</v>
      </c>
      <c r="F83" s="50" t="s">
        <v>324</v>
      </c>
    </row>
    <row r="84" spans="2:7">
      <c r="B84" s="378"/>
      <c r="C84" s="379"/>
      <c r="D84" s="107"/>
      <c r="E84" s="98"/>
      <c r="F84" s="98"/>
      <c r="G84" s="52"/>
    </row>
    <row r="85" spans="2:7">
      <c r="B85" s="380"/>
      <c r="C85" s="381"/>
      <c r="D85" s="369"/>
      <c r="E85" s="370"/>
      <c r="F85" s="371"/>
      <c r="G85" s="97"/>
    </row>
    <row r="86" spans="2:7">
      <c r="B86" s="380"/>
      <c r="C86" s="381"/>
      <c r="D86" s="372"/>
      <c r="E86" s="373"/>
      <c r="F86" s="374"/>
      <c r="G86" s="97"/>
    </row>
    <row r="87" spans="2:7">
      <c r="B87" s="380"/>
      <c r="C87" s="381"/>
      <c r="D87" s="53"/>
      <c r="E87" s="54"/>
      <c r="F87" s="55"/>
      <c r="G87" s="54"/>
    </row>
    <row r="88" spans="2:7">
      <c r="B88" s="382"/>
      <c r="C88" s="383"/>
      <c r="D88" s="375"/>
      <c r="E88" s="376"/>
      <c r="F88" s="377"/>
      <c r="G88" s="52"/>
    </row>
    <row r="89" spans="2:7" ht="3.95" customHeight="1"/>
    <row r="90" spans="2:7" ht="14.25">
      <c r="B90" s="354" t="s">
        <v>79</v>
      </c>
      <c r="C90" s="355"/>
      <c r="D90" s="355"/>
      <c r="E90" s="355"/>
      <c r="F90" s="355"/>
      <c r="G90" s="356"/>
    </row>
    <row r="91" spans="2:7">
      <c r="B91" s="359" t="s">
        <v>80</v>
      </c>
      <c r="C91" s="360"/>
      <c r="D91" s="95" t="s">
        <v>81</v>
      </c>
      <c r="E91" s="96"/>
      <c r="F91" s="96"/>
      <c r="G91" s="94"/>
    </row>
    <row r="92" spans="2:7">
      <c r="B92" s="361"/>
      <c r="C92" s="362"/>
      <c r="D92" s="95" t="s">
        <v>82</v>
      </c>
      <c r="E92" s="94"/>
      <c r="F92" s="95" t="s">
        <v>83</v>
      </c>
      <c r="G92" s="94"/>
    </row>
    <row r="93" spans="2:7">
      <c r="B93" s="363"/>
      <c r="C93" s="364"/>
      <c r="D93" s="93" t="s">
        <v>84</v>
      </c>
      <c r="E93" s="93" t="s">
        <v>85</v>
      </c>
      <c r="F93" s="93" t="s">
        <v>84</v>
      </c>
      <c r="G93" s="93" t="s">
        <v>85</v>
      </c>
    </row>
    <row r="94" spans="2:7" ht="3.95" customHeight="1">
      <c r="B94" s="81"/>
      <c r="C94" s="87"/>
      <c r="D94" s="86"/>
      <c r="E94" s="92"/>
      <c r="F94" s="86"/>
      <c r="G94" s="92"/>
    </row>
    <row r="95" spans="2:7">
      <c r="B95" s="91"/>
      <c r="C95" s="101"/>
      <c r="D95" s="89"/>
      <c r="E95" s="89"/>
      <c r="F95" s="89"/>
      <c r="G95" s="89"/>
    </row>
    <row r="96" spans="2:7">
      <c r="B96" s="85" t="s">
        <v>140</v>
      </c>
      <c r="C96" s="84"/>
      <c r="D96" s="80"/>
      <c r="E96" s="80"/>
      <c r="F96" s="80"/>
      <c r="G96" s="80"/>
    </row>
    <row r="97" spans="2:7">
      <c r="B97" s="82"/>
      <c r="C97" s="81"/>
      <c r="D97" s="80"/>
      <c r="E97" s="80"/>
      <c r="F97" s="80"/>
      <c r="G97" s="80"/>
    </row>
    <row r="98" spans="2:7">
      <c r="B98" s="82" t="s">
        <v>87</v>
      </c>
      <c r="C98" s="81" t="s">
        <v>141</v>
      </c>
      <c r="D98" s="80"/>
      <c r="E98" s="80"/>
      <c r="F98" s="80"/>
      <c r="G98" s="80"/>
    </row>
    <row r="99" spans="2:7">
      <c r="B99" s="82">
        <v>1.1000000000000001</v>
      </c>
      <c r="C99" s="81" t="s">
        <v>142</v>
      </c>
      <c r="D99" s="80"/>
      <c r="E99" s="80"/>
      <c r="F99" s="80"/>
      <c r="G99" s="80"/>
    </row>
    <row r="100" spans="2:7">
      <c r="B100" s="82">
        <v>1.2</v>
      </c>
      <c r="C100" s="81" t="s">
        <v>143</v>
      </c>
      <c r="D100" s="80"/>
      <c r="E100" s="80"/>
      <c r="F100" s="80"/>
      <c r="G100" s="80"/>
    </row>
    <row r="101" spans="2:7">
      <c r="B101" s="82">
        <v>1.3</v>
      </c>
      <c r="C101" s="81" t="s">
        <v>144</v>
      </c>
      <c r="D101" s="80"/>
      <c r="E101" s="80"/>
      <c r="F101" s="80"/>
      <c r="G101" s="80"/>
    </row>
    <row r="102" spans="2:7">
      <c r="B102" s="82"/>
      <c r="C102" s="81"/>
      <c r="D102" s="80"/>
      <c r="E102" s="80"/>
      <c r="F102" s="80"/>
      <c r="G102" s="80"/>
    </row>
    <row r="103" spans="2:7">
      <c r="B103" s="82" t="s">
        <v>90</v>
      </c>
      <c r="C103" s="81" t="s">
        <v>145</v>
      </c>
      <c r="D103" s="80"/>
      <c r="E103" s="80"/>
      <c r="F103" s="80"/>
      <c r="G103" s="80"/>
    </row>
    <row r="104" spans="2:7">
      <c r="B104" s="82">
        <v>1.1000000000000001</v>
      </c>
      <c r="C104" s="81" t="s">
        <v>146</v>
      </c>
      <c r="D104" s="80"/>
      <c r="E104" s="80"/>
      <c r="F104" s="80"/>
      <c r="G104" s="80"/>
    </row>
    <row r="105" spans="2:7">
      <c r="B105" s="106"/>
      <c r="C105" s="105"/>
      <c r="D105" s="104"/>
      <c r="E105" s="104"/>
      <c r="F105" s="104"/>
      <c r="G105" s="104"/>
    </row>
    <row r="106" spans="2:7">
      <c r="B106" s="82"/>
      <c r="C106" s="87" t="s">
        <v>112</v>
      </c>
      <c r="D106" s="88"/>
      <c r="E106" s="88"/>
      <c r="F106" s="88"/>
      <c r="G106" s="88"/>
    </row>
    <row r="107" spans="2:7">
      <c r="B107" s="91"/>
      <c r="C107" s="101"/>
      <c r="D107" s="89"/>
      <c r="E107" s="89"/>
      <c r="F107" s="89"/>
      <c r="G107" s="89"/>
    </row>
    <row r="108" spans="2:7">
      <c r="B108" s="85" t="s">
        <v>147</v>
      </c>
      <c r="C108" s="84"/>
      <c r="D108" s="80"/>
      <c r="E108" s="80"/>
      <c r="F108" s="80"/>
      <c r="G108" s="80"/>
    </row>
    <row r="109" spans="2:7">
      <c r="B109" s="82"/>
      <c r="C109" s="81"/>
      <c r="D109" s="80"/>
      <c r="E109" s="80"/>
      <c r="F109" s="80"/>
      <c r="G109" s="80"/>
    </row>
    <row r="110" spans="2:7">
      <c r="B110" s="82" t="s">
        <v>87</v>
      </c>
      <c r="C110" s="81" t="s">
        <v>148</v>
      </c>
      <c r="D110" s="80"/>
      <c r="E110" s="80"/>
      <c r="F110" s="80"/>
      <c r="G110" s="80"/>
    </row>
    <row r="111" spans="2:7">
      <c r="B111" s="82">
        <v>1.1000000000000001</v>
      </c>
      <c r="C111" s="81" t="s">
        <v>149</v>
      </c>
      <c r="D111" s="80"/>
      <c r="E111" s="80"/>
      <c r="F111" s="80"/>
      <c r="G111" s="80"/>
    </row>
    <row r="112" spans="2:7">
      <c r="B112" s="82"/>
      <c r="C112" s="81"/>
      <c r="D112" s="80"/>
      <c r="E112" s="80"/>
      <c r="F112" s="80"/>
      <c r="G112" s="80"/>
    </row>
    <row r="113" spans="2:7">
      <c r="B113" s="82" t="s">
        <v>90</v>
      </c>
      <c r="C113" s="81" t="s">
        <v>150</v>
      </c>
      <c r="D113" s="80"/>
      <c r="E113" s="80"/>
      <c r="F113" s="80"/>
      <c r="G113" s="80"/>
    </row>
    <row r="114" spans="2:7">
      <c r="B114" s="82">
        <v>2.1</v>
      </c>
      <c r="C114" s="81" t="s">
        <v>151</v>
      </c>
      <c r="D114" s="80"/>
      <c r="E114" s="80"/>
      <c r="F114" s="80"/>
      <c r="G114" s="80"/>
    </row>
    <row r="115" spans="2:7">
      <c r="B115" s="82"/>
      <c r="C115" s="81"/>
      <c r="D115" s="80"/>
      <c r="E115" s="80"/>
      <c r="F115" s="80"/>
      <c r="G115" s="80"/>
    </row>
    <row r="116" spans="2:7">
      <c r="B116" s="82" t="s">
        <v>120</v>
      </c>
      <c r="C116" s="81" t="s">
        <v>152</v>
      </c>
      <c r="D116" s="80"/>
      <c r="E116" s="80"/>
      <c r="F116" s="80"/>
      <c r="G116" s="80"/>
    </row>
    <row r="117" spans="2:7">
      <c r="B117" s="82">
        <v>3.1</v>
      </c>
      <c r="C117" s="81" t="s">
        <v>153</v>
      </c>
      <c r="D117" s="80"/>
      <c r="E117" s="80"/>
      <c r="F117" s="80"/>
      <c r="G117" s="80"/>
    </row>
    <row r="118" spans="2:7">
      <c r="B118" s="82">
        <v>3.2</v>
      </c>
      <c r="C118" s="81" t="s">
        <v>154</v>
      </c>
      <c r="D118" s="80"/>
      <c r="E118" s="80"/>
      <c r="F118" s="80"/>
      <c r="G118" s="80"/>
    </row>
    <row r="119" spans="2:7">
      <c r="B119" s="82"/>
      <c r="C119" s="81"/>
      <c r="D119" s="80"/>
      <c r="E119" s="80"/>
      <c r="F119" s="80"/>
      <c r="G119" s="80"/>
    </row>
    <row r="120" spans="2:7">
      <c r="B120" s="82" t="s">
        <v>123</v>
      </c>
      <c r="C120" s="81" t="s">
        <v>155</v>
      </c>
      <c r="D120" s="80"/>
      <c r="E120" s="80"/>
      <c r="F120" s="80"/>
      <c r="G120" s="80"/>
    </row>
    <row r="121" spans="2:7">
      <c r="B121" s="82">
        <v>1.1000000000000001</v>
      </c>
      <c r="C121" s="81" t="s">
        <v>156</v>
      </c>
      <c r="D121" s="80"/>
      <c r="E121" s="80"/>
      <c r="F121" s="80"/>
      <c r="G121" s="80"/>
    </row>
    <row r="122" spans="2:7">
      <c r="B122" s="106"/>
      <c r="C122" s="105"/>
      <c r="D122" s="104"/>
      <c r="E122" s="104"/>
      <c r="F122" s="104"/>
      <c r="G122" s="104"/>
    </row>
    <row r="123" spans="2:7">
      <c r="B123" s="82"/>
      <c r="C123" s="87" t="s">
        <v>112</v>
      </c>
      <c r="D123" s="103"/>
      <c r="E123" s="80"/>
      <c r="F123" s="103"/>
      <c r="G123" s="80"/>
    </row>
    <row r="124" spans="2:7">
      <c r="B124" s="91"/>
      <c r="C124" s="101"/>
      <c r="D124" s="89"/>
      <c r="E124" s="89"/>
      <c r="F124" s="89"/>
      <c r="G124" s="89"/>
    </row>
    <row r="125" spans="2:7">
      <c r="B125" s="85" t="s">
        <v>157</v>
      </c>
      <c r="C125" s="84"/>
      <c r="D125" s="80"/>
      <c r="E125" s="80"/>
      <c r="F125" s="80"/>
      <c r="G125" s="80"/>
    </row>
    <row r="126" spans="2:7">
      <c r="B126" s="82"/>
      <c r="C126" s="81"/>
      <c r="D126" s="80"/>
      <c r="E126" s="80"/>
      <c r="F126" s="80"/>
      <c r="G126" s="80"/>
    </row>
    <row r="127" spans="2:7">
      <c r="B127" s="82" t="s">
        <v>87</v>
      </c>
      <c r="C127" s="81" t="s">
        <v>158</v>
      </c>
      <c r="D127" s="80"/>
      <c r="E127" s="80"/>
      <c r="F127" s="80"/>
      <c r="G127" s="80"/>
    </row>
    <row r="128" spans="2:7">
      <c r="B128" s="82">
        <v>1.1000000000000001</v>
      </c>
      <c r="C128" s="81" t="s">
        <v>159</v>
      </c>
      <c r="D128" s="80"/>
      <c r="E128" s="80"/>
      <c r="F128" s="80"/>
      <c r="G128" s="80"/>
    </row>
    <row r="129" spans="2:7">
      <c r="B129" s="82">
        <v>1.2</v>
      </c>
      <c r="C129" s="81" t="s">
        <v>160</v>
      </c>
      <c r="D129" s="80"/>
      <c r="E129" s="80"/>
      <c r="F129" s="80"/>
      <c r="G129" s="80"/>
    </row>
    <row r="130" spans="2:7">
      <c r="B130" s="82">
        <v>1.3</v>
      </c>
      <c r="C130" s="81" t="s">
        <v>161</v>
      </c>
      <c r="D130" s="80"/>
      <c r="E130" s="80"/>
      <c r="F130" s="80"/>
      <c r="G130" s="80"/>
    </row>
    <row r="131" spans="2:7">
      <c r="B131" s="82">
        <v>1.4</v>
      </c>
      <c r="C131" s="81" t="s">
        <v>162</v>
      </c>
      <c r="D131" s="80"/>
      <c r="E131" s="80"/>
      <c r="F131" s="80"/>
      <c r="G131" s="80"/>
    </row>
    <row r="132" spans="2:7">
      <c r="B132" s="82"/>
      <c r="C132" s="81"/>
      <c r="D132" s="80"/>
      <c r="E132" s="80"/>
      <c r="F132" s="80"/>
      <c r="G132" s="80"/>
    </row>
    <row r="133" spans="2:7">
      <c r="B133" s="82" t="s">
        <v>90</v>
      </c>
      <c r="C133" s="81" t="s">
        <v>163</v>
      </c>
      <c r="D133" s="80"/>
      <c r="E133" s="80"/>
      <c r="F133" s="80"/>
      <c r="G133" s="80"/>
    </row>
    <row r="134" spans="2:7">
      <c r="B134" s="82">
        <v>2.1</v>
      </c>
      <c r="C134" s="81" t="s">
        <v>164</v>
      </c>
      <c r="D134" s="80"/>
      <c r="E134" s="80"/>
      <c r="F134" s="80"/>
      <c r="G134" s="80"/>
    </row>
    <row r="135" spans="2:7">
      <c r="B135" s="82">
        <v>2.2000000000000002</v>
      </c>
      <c r="C135" s="81" t="s">
        <v>165</v>
      </c>
      <c r="D135" s="80"/>
      <c r="E135" s="80"/>
      <c r="F135" s="80"/>
      <c r="G135" s="80"/>
    </row>
    <row r="136" spans="2:7">
      <c r="B136" s="82">
        <v>2.2999999999999998</v>
      </c>
      <c r="C136" s="81" t="s">
        <v>166</v>
      </c>
      <c r="D136" s="80"/>
      <c r="E136" s="80"/>
      <c r="F136" s="80"/>
      <c r="G136" s="80"/>
    </row>
    <row r="137" spans="2:7">
      <c r="B137" s="82">
        <v>2.4</v>
      </c>
      <c r="C137" s="81" t="s">
        <v>167</v>
      </c>
      <c r="D137" s="80"/>
      <c r="E137" s="80"/>
      <c r="F137" s="80"/>
      <c r="G137" s="80"/>
    </row>
    <row r="138" spans="2:7">
      <c r="B138" s="82"/>
      <c r="C138" s="81"/>
      <c r="D138" s="80"/>
      <c r="E138" s="80"/>
      <c r="F138" s="80"/>
      <c r="G138" s="80"/>
    </row>
    <row r="139" spans="2:7">
      <c r="B139" s="82" t="s">
        <v>120</v>
      </c>
      <c r="C139" s="81" t="s">
        <v>168</v>
      </c>
      <c r="D139" s="80"/>
      <c r="E139" s="80"/>
      <c r="F139" s="80"/>
      <c r="G139" s="80"/>
    </row>
    <row r="140" spans="2:7">
      <c r="B140" s="82">
        <v>3.1</v>
      </c>
      <c r="C140" s="81" t="s">
        <v>169</v>
      </c>
      <c r="D140" s="80"/>
      <c r="E140" s="80"/>
      <c r="F140" s="80"/>
      <c r="G140" s="80"/>
    </row>
    <row r="141" spans="2:7">
      <c r="B141" s="82"/>
      <c r="C141" s="81"/>
      <c r="D141" s="80"/>
      <c r="E141" s="80"/>
      <c r="F141" s="80"/>
      <c r="G141" s="80"/>
    </row>
    <row r="142" spans="2:7">
      <c r="B142" s="82" t="s">
        <v>123</v>
      </c>
      <c r="C142" s="81" t="s">
        <v>170</v>
      </c>
      <c r="D142" s="80"/>
      <c r="E142" s="80"/>
      <c r="F142" s="80"/>
      <c r="G142" s="80"/>
    </row>
    <row r="143" spans="2:7">
      <c r="B143" s="82">
        <v>4.0999999999999996</v>
      </c>
      <c r="C143" s="81" t="s">
        <v>171</v>
      </c>
      <c r="D143" s="80"/>
      <c r="E143" s="80"/>
      <c r="F143" s="80"/>
      <c r="G143" s="80"/>
    </row>
    <row r="144" spans="2:7">
      <c r="B144" s="82"/>
      <c r="C144" s="81"/>
      <c r="D144" s="80"/>
      <c r="E144" s="80"/>
      <c r="F144" s="80"/>
      <c r="G144" s="80"/>
    </row>
    <row r="145" spans="2:7">
      <c r="B145" s="82" t="s">
        <v>127</v>
      </c>
      <c r="C145" s="81" t="s">
        <v>172</v>
      </c>
      <c r="D145" s="80"/>
      <c r="E145" s="80"/>
      <c r="F145" s="80"/>
      <c r="G145" s="80"/>
    </row>
    <row r="146" spans="2:7">
      <c r="B146" s="82">
        <v>5.0999999999999996</v>
      </c>
      <c r="C146" s="81" t="s">
        <v>173</v>
      </c>
      <c r="D146" s="80"/>
      <c r="E146" s="80"/>
      <c r="F146" s="80"/>
      <c r="G146" s="80"/>
    </row>
    <row r="147" spans="2:7">
      <c r="B147" s="82">
        <v>5.2</v>
      </c>
      <c r="C147" s="81" t="s">
        <v>174</v>
      </c>
      <c r="D147" s="80"/>
      <c r="E147" s="80"/>
      <c r="F147" s="80"/>
      <c r="G147" s="80"/>
    </row>
    <row r="148" spans="2:7">
      <c r="B148" s="82"/>
      <c r="C148" s="81"/>
      <c r="D148" s="80"/>
      <c r="E148" s="80"/>
      <c r="F148" s="80"/>
      <c r="G148" s="80"/>
    </row>
    <row r="149" spans="2:7">
      <c r="B149" s="82" t="s">
        <v>132</v>
      </c>
      <c r="C149" s="81" t="s">
        <v>175</v>
      </c>
      <c r="D149" s="80"/>
      <c r="E149" s="80"/>
      <c r="F149" s="80"/>
      <c r="G149" s="80"/>
    </row>
    <row r="150" spans="2:7">
      <c r="B150" s="82">
        <v>6.1</v>
      </c>
      <c r="C150" s="81" t="s">
        <v>176</v>
      </c>
      <c r="D150" s="80"/>
      <c r="E150" s="80"/>
      <c r="F150" s="80"/>
      <c r="G150" s="80"/>
    </row>
    <row r="151" spans="2:7">
      <c r="B151" s="82">
        <v>6.2</v>
      </c>
      <c r="C151" s="81" t="s">
        <v>177</v>
      </c>
      <c r="D151" s="80"/>
      <c r="E151" s="80"/>
      <c r="F151" s="80"/>
      <c r="G151" s="80"/>
    </row>
    <row r="152" spans="2:7">
      <c r="B152" s="82"/>
      <c r="C152" s="81"/>
      <c r="D152" s="80"/>
      <c r="E152" s="80"/>
      <c r="F152" s="80"/>
      <c r="G152" s="80"/>
    </row>
    <row r="153" spans="2:7">
      <c r="B153" s="82" t="s">
        <v>137</v>
      </c>
      <c r="C153" s="81" t="s">
        <v>178</v>
      </c>
      <c r="D153" s="80"/>
      <c r="E153" s="80"/>
      <c r="F153" s="80"/>
      <c r="G153" s="80"/>
    </row>
    <row r="154" spans="2:7">
      <c r="B154" s="82">
        <v>7.1</v>
      </c>
      <c r="C154" s="81" t="s">
        <v>179</v>
      </c>
      <c r="D154" s="102"/>
      <c r="E154" s="80"/>
      <c r="F154" s="80"/>
      <c r="G154" s="80"/>
    </row>
    <row r="155" spans="2:7">
      <c r="B155" s="82">
        <v>7.2</v>
      </c>
      <c r="C155" s="81" t="s">
        <v>180</v>
      </c>
      <c r="D155" s="80"/>
      <c r="E155" s="80"/>
      <c r="F155" s="80"/>
      <c r="G155" s="80"/>
    </row>
    <row r="156" spans="2:7">
      <c r="B156" s="82">
        <v>7.3</v>
      </c>
      <c r="C156" s="81" t="s">
        <v>181</v>
      </c>
      <c r="D156" s="80"/>
      <c r="E156" s="80"/>
      <c r="F156" s="80"/>
      <c r="G156" s="80"/>
    </row>
    <row r="157" spans="2:7">
      <c r="B157" s="82"/>
      <c r="C157" s="83"/>
      <c r="D157" s="80"/>
      <c r="E157" s="80"/>
      <c r="F157" s="80"/>
      <c r="G157" s="80"/>
    </row>
    <row r="158" spans="2:7">
      <c r="B158" s="78"/>
      <c r="C158" s="79" t="s">
        <v>112</v>
      </c>
      <c r="D158" s="88"/>
      <c r="E158" s="88"/>
      <c r="F158" s="88"/>
      <c r="G158" s="88"/>
    </row>
    <row r="159" spans="2:7">
      <c r="B159" s="101"/>
      <c r="C159" s="90"/>
      <c r="D159" s="100"/>
      <c r="E159" s="100"/>
      <c r="F159" s="100"/>
      <c r="G159" s="100"/>
    </row>
    <row r="160" spans="2:7">
      <c r="B160" s="81"/>
      <c r="C160" s="87"/>
      <c r="D160" s="92"/>
      <c r="E160" s="92"/>
      <c r="F160" s="92"/>
      <c r="G160" s="92"/>
    </row>
    <row r="161" spans="2:8" ht="3.95" customHeight="1">
      <c r="G161" s="99"/>
    </row>
    <row r="162" spans="2:8">
      <c r="B162" s="344" t="s">
        <v>322</v>
      </c>
      <c r="C162" s="344"/>
      <c r="D162" s="50" t="s">
        <v>9</v>
      </c>
      <c r="E162" s="50" t="s">
        <v>323</v>
      </c>
      <c r="F162" s="50" t="s">
        <v>324</v>
      </c>
    </row>
    <row r="163" spans="2:8">
      <c r="B163" s="378"/>
      <c r="C163" s="379"/>
      <c r="D163" s="51"/>
      <c r="E163" s="98"/>
      <c r="F163" s="98"/>
      <c r="G163" s="52"/>
    </row>
    <row r="164" spans="2:8">
      <c r="B164" s="380"/>
      <c r="C164" s="381"/>
      <c r="D164" s="369"/>
      <c r="E164" s="370"/>
      <c r="F164" s="371"/>
      <c r="G164" s="97"/>
    </row>
    <row r="165" spans="2:8">
      <c r="B165" s="380"/>
      <c r="C165" s="381"/>
      <c r="D165" s="372"/>
      <c r="E165" s="373"/>
      <c r="F165" s="374"/>
      <c r="G165" s="97"/>
    </row>
    <row r="166" spans="2:8">
      <c r="B166" s="380"/>
      <c r="C166" s="381"/>
      <c r="D166" s="53"/>
      <c r="E166" s="54"/>
      <c r="F166" s="55"/>
      <c r="G166" s="54"/>
    </row>
    <row r="167" spans="2:8">
      <c r="B167" s="382"/>
      <c r="C167" s="383"/>
      <c r="D167" s="375"/>
      <c r="E167" s="376"/>
      <c r="F167" s="377"/>
      <c r="G167" s="52"/>
    </row>
    <row r="168" spans="2:8" ht="3.95" customHeight="1"/>
    <row r="169" spans="2:8" ht="14.25">
      <c r="B169" s="354" t="s">
        <v>79</v>
      </c>
      <c r="C169" s="355"/>
      <c r="D169" s="355"/>
      <c r="E169" s="355"/>
      <c r="F169" s="355"/>
      <c r="G169" s="356"/>
    </row>
    <row r="170" spans="2:8">
      <c r="B170" s="359" t="s">
        <v>80</v>
      </c>
      <c r="C170" s="360"/>
      <c r="D170" s="95" t="s">
        <v>81</v>
      </c>
      <c r="E170" s="96"/>
      <c r="F170" s="96"/>
      <c r="G170" s="94"/>
    </row>
    <row r="171" spans="2:8">
      <c r="B171" s="361"/>
      <c r="C171" s="362"/>
      <c r="D171" s="95" t="s">
        <v>82</v>
      </c>
      <c r="E171" s="94"/>
      <c r="F171" s="95" t="s">
        <v>83</v>
      </c>
      <c r="G171" s="94"/>
    </row>
    <row r="172" spans="2:8">
      <c r="B172" s="363"/>
      <c r="C172" s="364"/>
      <c r="D172" s="93" t="s">
        <v>84</v>
      </c>
      <c r="E172" s="93" t="s">
        <v>85</v>
      </c>
      <c r="F172" s="93" t="s">
        <v>84</v>
      </c>
      <c r="G172" s="93" t="s">
        <v>85</v>
      </c>
    </row>
    <row r="173" spans="2:8" ht="3.95" customHeight="1">
      <c r="B173" s="81"/>
      <c r="C173" s="87"/>
      <c r="D173" s="92"/>
      <c r="E173" s="92"/>
      <c r="F173" s="92"/>
      <c r="G173" s="92"/>
    </row>
    <row r="174" spans="2:8" s="86" customFormat="1">
      <c r="B174" s="91"/>
      <c r="C174" s="90"/>
      <c r="D174" s="89"/>
      <c r="E174" s="89"/>
      <c r="F174" s="89"/>
      <c r="G174" s="89"/>
    </row>
    <row r="175" spans="2:8" s="86" customFormat="1">
      <c r="B175" s="85" t="s">
        <v>182</v>
      </c>
      <c r="C175" s="84"/>
      <c r="D175" s="80"/>
      <c r="E175" s="80"/>
      <c r="F175" s="80"/>
      <c r="G175" s="80"/>
      <c r="H175" s="69"/>
    </row>
    <row r="176" spans="2:8" s="86" customFormat="1">
      <c r="B176" s="82"/>
      <c r="C176" s="81"/>
      <c r="D176" s="80"/>
      <c r="E176" s="80"/>
      <c r="F176" s="80"/>
      <c r="G176" s="80"/>
      <c r="H176" s="69"/>
    </row>
    <row r="177" spans="2:8" s="86" customFormat="1">
      <c r="B177" s="82" t="s">
        <v>87</v>
      </c>
      <c r="C177" s="81" t="s">
        <v>183</v>
      </c>
      <c r="D177" s="80"/>
      <c r="E177" s="80"/>
      <c r="F177" s="80"/>
      <c r="G177" s="80"/>
      <c r="H177" s="69"/>
    </row>
    <row r="178" spans="2:8" s="86" customFormat="1">
      <c r="B178" s="82">
        <v>1.1000000000000001</v>
      </c>
      <c r="C178" s="81" t="s">
        <v>184</v>
      </c>
      <c r="D178" s="80"/>
      <c r="E178" s="80"/>
      <c r="F178" s="80"/>
      <c r="G178" s="80"/>
      <c r="H178" s="69"/>
    </row>
    <row r="179" spans="2:8" s="86" customFormat="1">
      <c r="B179" s="82">
        <v>1.2</v>
      </c>
      <c r="C179" s="81" t="s">
        <v>185</v>
      </c>
      <c r="D179" s="80"/>
      <c r="E179" s="80"/>
      <c r="F179" s="80"/>
      <c r="G179" s="80"/>
      <c r="H179" s="69"/>
    </row>
    <row r="180" spans="2:8" s="86" customFormat="1">
      <c r="B180" s="82"/>
      <c r="C180" s="81"/>
      <c r="D180" s="80"/>
      <c r="E180" s="80"/>
      <c r="F180" s="80"/>
      <c r="G180" s="80"/>
      <c r="H180" s="69"/>
    </row>
    <row r="181" spans="2:8" s="86" customFormat="1">
      <c r="B181" s="82" t="s">
        <v>90</v>
      </c>
      <c r="C181" s="81" t="s">
        <v>186</v>
      </c>
      <c r="D181" s="80"/>
      <c r="E181" s="80"/>
      <c r="F181" s="80"/>
      <c r="G181" s="80"/>
      <c r="H181" s="69"/>
    </row>
    <row r="182" spans="2:8" s="86" customFormat="1">
      <c r="B182" s="82">
        <v>2.1</v>
      </c>
      <c r="C182" s="81" t="s">
        <v>187</v>
      </c>
      <c r="D182" s="80"/>
      <c r="E182" s="80"/>
      <c r="F182" s="80"/>
      <c r="G182" s="80"/>
      <c r="H182" s="69"/>
    </row>
    <row r="183" spans="2:8" s="86" customFormat="1">
      <c r="B183" s="82"/>
      <c r="C183" s="81"/>
      <c r="D183" s="80"/>
      <c r="E183" s="80"/>
      <c r="F183" s="80"/>
      <c r="G183" s="80"/>
      <c r="H183" s="69"/>
    </row>
    <row r="184" spans="2:8" s="86" customFormat="1">
      <c r="B184" s="78"/>
      <c r="C184" s="79" t="s">
        <v>112</v>
      </c>
      <c r="D184" s="88"/>
      <c r="E184" s="88"/>
      <c r="F184" s="88"/>
      <c r="G184" s="88"/>
      <c r="H184" s="69"/>
    </row>
    <row r="185" spans="2:8" s="86" customFormat="1">
      <c r="B185" s="82"/>
      <c r="C185" s="87"/>
      <c r="D185" s="80"/>
      <c r="E185" s="80"/>
      <c r="F185" s="80"/>
      <c r="G185" s="80"/>
    </row>
    <row r="186" spans="2:8" s="86" customFormat="1">
      <c r="B186" s="85" t="s">
        <v>188</v>
      </c>
      <c r="C186" s="84"/>
      <c r="D186" s="80"/>
      <c r="E186" s="80"/>
      <c r="F186" s="80"/>
      <c r="G186" s="80"/>
      <c r="H186" s="69"/>
    </row>
    <row r="187" spans="2:8" s="86" customFormat="1">
      <c r="B187" s="82"/>
      <c r="C187" s="81"/>
      <c r="D187" s="80"/>
      <c r="E187" s="80"/>
      <c r="F187" s="80"/>
      <c r="G187" s="80"/>
      <c r="H187" s="69"/>
    </row>
    <row r="188" spans="2:8" s="86" customFormat="1">
      <c r="B188" s="82" t="s">
        <v>87</v>
      </c>
      <c r="C188" s="81" t="s">
        <v>189</v>
      </c>
      <c r="D188" s="80"/>
      <c r="E188" s="80"/>
      <c r="F188" s="80"/>
      <c r="G188" s="80"/>
      <c r="H188" s="69"/>
    </row>
    <row r="189" spans="2:8" s="86" customFormat="1">
      <c r="B189" s="82">
        <v>1.1000000000000001</v>
      </c>
      <c r="C189" s="81" t="s">
        <v>190</v>
      </c>
      <c r="D189" s="80"/>
      <c r="E189" s="80"/>
      <c r="F189" s="80"/>
      <c r="G189" s="80"/>
      <c r="H189" s="69"/>
    </row>
    <row r="190" spans="2:8" s="86" customFormat="1">
      <c r="B190" s="82">
        <v>1.2</v>
      </c>
      <c r="C190" s="81" t="s">
        <v>191</v>
      </c>
      <c r="D190" s="80"/>
      <c r="E190" s="80"/>
      <c r="F190" s="80"/>
      <c r="G190" s="80"/>
      <c r="H190" s="69"/>
    </row>
    <row r="191" spans="2:8" s="86" customFormat="1">
      <c r="B191" s="82">
        <v>1.3</v>
      </c>
      <c r="C191" s="81" t="s">
        <v>192</v>
      </c>
      <c r="D191" s="80"/>
      <c r="E191" s="80"/>
      <c r="F191" s="80"/>
      <c r="G191" s="80"/>
      <c r="H191" s="69"/>
    </row>
    <row r="192" spans="2:8" s="86" customFormat="1">
      <c r="B192" s="82"/>
      <c r="C192" s="81"/>
      <c r="D192" s="80"/>
      <c r="E192" s="80"/>
      <c r="F192" s="80"/>
      <c r="G192" s="80"/>
      <c r="H192" s="69"/>
    </row>
    <row r="193" spans="2:8" s="86" customFormat="1">
      <c r="B193" s="82" t="s">
        <v>90</v>
      </c>
      <c r="C193" s="81" t="s">
        <v>193</v>
      </c>
      <c r="D193" s="80"/>
      <c r="E193" s="80"/>
      <c r="F193" s="80"/>
      <c r="G193" s="80"/>
      <c r="H193" s="69"/>
    </row>
    <row r="194" spans="2:8" s="86" customFormat="1">
      <c r="B194" s="82">
        <v>2.1</v>
      </c>
      <c r="C194" s="81" t="s">
        <v>194</v>
      </c>
      <c r="D194" s="80"/>
      <c r="E194" s="80"/>
      <c r="F194" s="80"/>
      <c r="G194" s="80"/>
      <c r="H194" s="69"/>
    </row>
    <row r="195" spans="2:8" s="86" customFormat="1">
      <c r="B195" s="82">
        <v>2.1</v>
      </c>
      <c r="C195" s="81" t="s">
        <v>195</v>
      </c>
      <c r="D195" s="80"/>
      <c r="E195" s="80"/>
      <c r="F195" s="80"/>
      <c r="G195" s="80"/>
      <c r="H195" s="69"/>
    </row>
    <row r="196" spans="2:8" s="86" customFormat="1">
      <c r="B196" s="82">
        <v>2.1</v>
      </c>
      <c r="C196" s="81" t="s">
        <v>196</v>
      </c>
      <c r="D196" s="80"/>
      <c r="E196" s="80"/>
      <c r="F196" s="80"/>
      <c r="G196" s="80"/>
      <c r="H196" s="69"/>
    </row>
    <row r="197" spans="2:8" s="86" customFormat="1">
      <c r="B197" s="82"/>
      <c r="C197" s="81"/>
      <c r="D197" s="80"/>
      <c r="E197" s="80"/>
      <c r="F197" s="80"/>
      <c r="G197" s="80"/>
      <c r="H197" s="69"/>
    </row>
    <row r="198" spans="2:8" s="86" customFormat="1">
      <c r="B198" s="78"/>
      <c r="C198" s="79" t="s">
        <v>112</v>
      </c>
      <c r="D198" s="88"/>
      <c r="E198" s="88"/>
      <c r="F198" s="88"/>
      <c r="G198" s="88"/>
      <c r="H198" s="69"/>
    </row>
    <row r="199" spans="2:8" s="86" customFormat="1">
      <c r="B199" s="82"/>
      <c r="C199" s="87"/>
      <c r="D199" s="80"/>
      <c r="E199" s="80"/>
      <c r="F199" s="80"/>
      <c r="G199" s="80"/>
    </row>
    <row r="200" spans="2:8" s="86" customFormat="1">
      <c r="B200" s="85" t="s">
        <v>197</v>
      </c>
      <c r="C200" s="84"/>
      <c r="D200" s="80"/>
      <c r="E200" s="80"/>
      <c r="F200" s="80"/>
      <c r="G200" s="80"/>
      <c r="H200" s="69"/>
    </row>
    <row r="201" spans="2:8" s="86" customFormat="1">
      <c r="B201" s="82"/>
      <c r="C201" s="81"/>
      <c r="D201" s="80"/>
      <c r="E201" s="80"/>
      <c r="F201" s="80"/>
      <c r="G201" s="80"/>
      <c r="H201" s="69"/>
    </row>
    <row r="202" spans="2:8" s="86" customFormat="1">
      <c r="B202" s="82" t="s">
        <v>87</v>
      </c>
      <c r="C202" s="81" t="s">
        <v>198</v>
      </c>
      <c r="D202" s="80"/>
      <c r="E202" s="80"/>
      <c r="F202" s="80"/>
      <c r="G202" s="80"/>
      <c r="H202" s="69"/>
    </row>
    <row r="203" spans="2:8" s="86" customFormat="1">
      <c r="B203" s="82">
        <v>1.1000000000000001</v>
      </c>
      <c r="C203" s="81" t="s">
        <v>199</v>
      </c>
      <c r="D203" s="80"/>
      <c r="E203" s="80"/>
      <c r="F203" s="80"/>
      <c r="G203" s="80"/>
      <c r="H203" s="69"/>
    </row>
    <row r="204" spans="2:8" s="86" customFormat="1">
      <c r="B204" s="82">
        <v>1.2</v>
      </c>
      <c r="C204" s="81" t="s">
        <v>200</v>
      </c>
      <c r="D204" s="80"/>
      <c r="E204" s="80"/>
      <c r="F204" s="80"/>
      <c r="G204" s="80"/>
      <c r="H204" s="69"/>
    </row>
    <row r="205" spans="2:8" s="86" customFormat="1">
      <c r="B205" s="82">
        <v>1.3</v>
      </c>
      <c r="C205" s="81" t="s">
        <v>201</v>
      </c>
      <c r="D205" s="80"/>
      <c r="E205" s="80"/>
      <c r="F205" s="80"/>
      <c r="G205" s="80"/>
      <c r="H205" s="69"/>
    </row>
    <row r="206" spans="2:8" s="86" customFormat="1">
      <c r="B206" s="82"/>
      <c r="C206" s="81"/>
      <c r="D206" s="80"/>
      <c r="E206" s="80"/>
      <c r="F206" s="80"/>
      <c r="G206" s="80"/>
      <c r="H206" s="69"/>
    </row>
    <row r="207" spans="2:8" s="86" customFormat="1">
      <c r="B207" s="82" t="s">
        <v>90</v>
      </c>
      <c r="C207" s="81" t="s">
        <v>202</v>
      </c>
      <c r="D207" s="80"/>
      <c r="E207" s="80"/>
      <c r="F207" s="80"/>
      <c r="G207" s="80"/>
      <c r="H207" s="69"/>
    </row>
    <row r="208" spans="2:8" s="86" customFormat="1">
      <c r="B208" s="82">
        <v>2.1</v>
      </c>
      <c r="C208" s="81" t="s">
        <v>203</v>
      </c>
      <c r="D208" s="80"/>
      <c r="E208" s="80"/>
      <c r="F208" s="80"/>
      <c r="G208" s="80"/>
      <c r="H208" s="69"/>
    </row>
    <row r="209" spans="2:8" s="86" customFormat="1">
      <c r="B209" s="82">
        <v>2.2000000000000002</v>
      </c>
      <c r="C209" s="81" t="s">
        <v>204</v>
      </c>
      <c r="D209" s="80"/>
      <c r="E209" s="80"/>
      <c r="F209" s="80"/>
      <c r="G209" s="80"/>
      <c r="H209" s="69"/>
    </row>
    <row r="210" spans="2:8" s="86" customFormat="1">
      <c r="B210" s="82">
        <v>2.2999999999999998</v>
      </c>
      <c r="C210" s="81" t="s">
        <v>205</v>
      </c>
      <c r="D210" s="80"/>
      <c r="E210" s="80"/>
      <c r="F210" s="80"/>
      <c r="G210" s="80"/>
      <c r="H210" s="69"/>
    </row>
    <row r="211" spans="2:8" s="86" customFormat="1">
      <c r="B211" s="82"/>
      <c r="C211" s="81"/>
      <c r="D211" s="80"/>
      <c r="E211" s="80"/>
      <c r="F211" s="80"/>
      <c r="G211" s="80"/>
      <c r="H211" s="69"/>
    </row>
    <row r="212" spans="2:8" s="86" customFormat="1">
      <c r="B212" s="78"/>
      <c r="C212" s="79" t="s">
        <v>112</v>
      </c>
      <c r="D212" s="88"/>
      <c r="E212" s="88"/>
      <c r="F212" s="88"/>
      <c r="G212" s="88"/>
      <c r="H212" s="69"/>
    </row>
    <row r="213" spans="2:8" s="86" customFormat="1">
      <c r="B213" s="82"/>
      <c r="C213" s="87"/>
      <c r="D213" s="80"/>
      <c r="E213" s="80"/>
      <c r="F213" s="80"/>
      <c r="G213" s="80"/>
    </row>
    <row r="214" spans="2:8">
      <c r="B214" s="85" t="s">
        <v>206</v>
      </c>
      <c r="C214" s="84"/>
      <c r="D214" s="80"/>
      <c r="E214" s="80"/>
      <c r="F214" s="80"/>
      <c r="G214" s="80"/>
    </row>
    <row r="215" spans="2:8">
      <c r="B215" s="82"/>
      <c r="C215" s="81"/>
      <c r="D215" s="80"/>
      <c r="E215" s="80"/>
      <c r="F215" s="80"/>
      <c r="G215" s="80"/>
    </row>
    <row r="216" spans="2:8">
      <c r="B216" s="82" t="s">
        <v>87</v>
      </c>
      <c r="C216" s="81" t="s">
        <v>207</v>
      </c>
      <c r="D216" s="80"/>
      <c r="E216" s="80"/>
      <c r="F216" s="80"/>
      <c r="G216" s="80"/>
    </row>
    <row r="217" spans="2:8">
      <c r="B217" s="82">
        <v>1.1000000000000001</v>
      </c>
      <c r="C217" s="81" t="s">
        <v>343</v>
      </c>
      <c r="D217" s="80"/>
      <c r="E217" s="80"/>
      <c r="F217" s="80"/>
      <c r="G217" s="80"/>
    </row>
    <row r="218" spans="2:8">
      <c r="B218" s="82">
        <v>1.2</v>
      </c>
      <c r="C218" s="81" t="s">
        <v>208</v>
      </c>
      <c r="D218" s="80"/>
      <c r="E218" s="80"/>
      <c r="F218" s="80"/>
      <c r="G218" s="80"/>
    </row>
    <row r="219" spans="2:8">
      <c r="B219" s="82"/>
      <c r="C219" s="81"/>
      <c r="D219" s="80"/>
      <c r="E219" s="80"/>
      <c r="F219" s="80"/>
      <c r="G219" s="80"/>
    </row>
    <row r="220" spans="2:8">
      <c r="B220" s="82" t="s">
        <v>90</v>
      </c>
      <c r="C220" s="81" t="s">
        <v>209</v>
      </c>
      <c r="D220" s="80"/>
      <c r="E220" s="80"/>
      <c r="F220" s="80"/>
      <c r="G220" s="80"/>
    </row>
    <row r="221" spans="2:8">
      <c r="B221" s="82">
        <v>2.1</v>
      </c>
      <c r="C221" s="81" t="s">
        <v>210</v>
      </c>
      <c r="D221" s="80"/>
      <c r="E221" s="80"/>
      <c r="F221" s="80"/>
      <c r="G221" s="80"/>
    </row>
    <row r="222" spans="2:8">
      <c r="B222" s="82">
        <v>2.2000000000000002</v>
      </c>
      <c r="C222" s="81" t="s">
        <v>211</v>
      </c>
      <c r="D222" s="80"/>
      <c r="E222" s="80"/>
      <c r="F222" s="80"/>
      <c r="G222" s="80"/>
    </row>
    <row r="223" spans="2:8">
      <c r="B223" s="82">
        <v>2.2999999999999998</v>
      </c>
      <c r="C223" s="81" t="s">
        <v>212</v>
      </c>
      <c r="D223" s="80"/>
      <c r="E223" s="80"/>
      <c r="F223" s="80"/>
      <c r="G223" s="80"/>
    </row>
    <row r="224" spans="2:8">
      <c r="B224" s="82"/>
      <c r="C224" s="81"/>
      <c r="D224" s="80"/>
      <c r="E224" s="80"/>
      <c r="F224" s="80"/>
      <c r="G224" s="80"/>
    </row>
    <row r="225" spans="2:7">
      <c r="B225" s="82" t="s">
        <v>120</v>
      </c>
      <c r="C225" s="81" t="s">
        <v>213</v>
      </c>
      <c r="D225" s="80"/>
      <c r="E225" s="80"/>
      <c r="F225" s="80"/>
      <c r="G225" s="80"/>
    </row>
    <row r="226" spans="2:7">
      <c r="B226" s="82">
        <v>3.1</v>
      </c>
      <c r="C226" s="81" t="s">
        <v>214</v>
      </c>
      <c r="D226" s="80"/>
      <c r="E226" s="80"/>
      <c r="F226" s="80"/>
      <c r="G226" s="80"/>
    </row>
    <row r="227" spans="2:7">
      <c r="B227" s="82">
        <v>3.2</v>
      </c>
      <c r="C227" s="81" t="s">
        <v>215</v>
      </c>
      <c r="D227" s="80"/>
      <c r="E227" s="80"/>
      <c r="F227" s="80"/>
      <c r="G227" s="80"/>
    </row>
    <row r="228" spans="2:7">
      <c r="B228" s="82">
        <v>3.3</v>
      </c>
      <c r="C228" s="81" t="s">
        <v>216</v>
      </c>
      <c r="D228" s="80"/>
      <c r="E228" s="80"/>
      <c r="F228" s="80"/>
      <c r="G228" s="80"/>
    </row>
    <row r="229" spans="2:7">
      <c r="B229" s="82">
        <v>3.4</v>
      </c>
      <c r="C229" s="83" t="s">
        <v>342</v>
      </c>
      <c r="D229" s="80"/>
      <c r="E229" s="80"/>
      <c r="F229" s="80"/>
      <c r="G229" s="80"/>
    </row>
    <row r="230" spans="2:7">
      <c r="B230" s="82"/>
      <c r="C230" s="81"/>
      <c r="D230" s="80"/>
      <c r="E230" s="80"/>
      <c r="F230" s="80"/>
      <c r="G230" s="80"/>
    </row>
    <row r="231" spans="2:7">
      <c r="B231" s="82"/>
      <c r="C231" s="81"/>
      <c r="D231" s="80"/>
      <c r="E231" s="80"/>
      <c r="F231" s="80"/>
      <c r="G231" s="80"/>
    </row>
    <row r="232" spans="2:7">
      <c r="B232" s="78"/>
      <c r="C232" s="79" t="s">
        <v>112</v>
      </c>
      <c r="D232" s="75"/>
      <c r="E232" s="75" t="s">
        <v>29</v>
      </c>
      <c r="F232" s="75"/>
      <c r="G232" s="75" t="s">
        <v>30</v>
      </c>
    </row>
    <row r="233" spans="2:7" ht="15" customHeight="1">
      <c r="B233" s="78"/>
      <c r="C233" s="77" t="s">
        <v>217</v>
      </c>
      <c r="D233" s="76"/>
      <c r="E233" s="76"/>
      <c r="F233" s="76"/>
      <c r="G233" s="75" t="s">
        <v>341</v>
      </c>
    </row>
    <row r="234" spans="2:7">
      <c r="E234" s="74"/>
      <c r="F234" s="72" t="s">
        <v>218</v>
      </c>
      <c r="G234" s="73" t="s">
        <v>31</v>
      </c>
    </row>
    <row r="235" spans="2:7">
      <c r="F235" s="72" t="s">
        <v>219</v>
      </c>
      <c r="G235" s="73" t="s">
        <v>32</v>
      </c>
    </row>
    <row r="236" spans="2:7">
      <c r="F236" s="72"/>
      <c r="G236" s="70"/>
    </row>
    <row r="237" spans="2:7" ht="11.25" thickBot="1">
      <c r="E237" s="367" t="str">
        <f>G234</f>
        <v>(13)</v>
      </c>
      <c r="F237" s="368"/>
      <c r="G237" s="70"/>
    </row>
    <row r="238" spans="2:7" ht="13.5" thickBot="1">
      <c r="F238" s="72" t="s">
        <v>220</v>
      </c>
      <c r="G238" s="71" t="s">
        <v>43</v>
      </c>
    </row>
    <row r="239" spans="2:7">
      <c r="E239" s="367" t="str">
        <f>+G235</f>
        <v>(14)</v>
      </c>
      <c r="F239" s="368"/>
      <c r="G239" s="70"/>
    </row>
  </sheetData>
  <mergeCells count="21">
    <mergeCell ref="B83:C83"/>
    <mergeCell ref="B90:G90"/>
    <mergeCell ref="B163:C167"/>
    <mergeCell ref="B170:C172"/>
    <mergeCell ref="B84:C88"/>
    <mergeCell ref="B162:C162"/>
    <mergeCell ref="D167:F167"/>
    <mergeCell ref="D85:F86"/>
    <mergeCell ref="E239:F239"/>
    <mergeCell ref="D164:F165"/>
    <mergeCell ref="B169:G169"/>
    <mergeCell ref="D88:F88"/>
    <mergeCell ref="B91:C93"/>
    <mergeCell ref="E237:F237"/>
    <mergeCell ref="B7:C7"/>
    <mergeCell ref="D12:F12"/>
    <mergeCell ref="D9:F10"/>
    <mergeCell ref="B14:G14"/>
    <mergeCell ref="B19:C19"/>
    <mergeCell ref="B15:C17"/>
    <mergeCell ref="B8:C8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5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F48"/>
  <sheetViews>
    <sheetView showGridLines="0" zoomScale="70" zoomScaleNormal="70" workbookViewId="0">
      <selection activeCell="AV58" sqref="AV58"/>
    </sheetView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2" t="s">
        <v>384</v>
      </c>
    </row>
    <row r="3" spans="2:80" ht="11.25">
      <c r="AR3" s="183" t="s">
        <v>385</v>
      </c>
    </row>
    <row r="9" spans="2:80" ht="18">
      <c r="B9" s="428" t="s">
        <v>262</v>
      </c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  <c r="AA9" s="428"/>
      <c r="AB9" s="428"/>
      <c r="AC9" s="428"/>
      <c r="AD9" s="428"/>
      <c r="AE9" s="428"/>
      <c r="AF9" s="428"/>
      <c r="AG9" s="428"/>
      <c r="AH9" s="428"/>
      <c r="AI9" s="428"/>
      <c r="AJ9" s="428"/>
      <c r="AK9" s="428"/>
      <c r="AL9" s="428"/>
      <c r="AM9" s="428"/>
      <c r="AN9" s="428"/>
      <c r="AO9" s="428"/>
      <c r="AP9" s="428"/>
      <c r="AQ9" s="428"/>
      <c r="AR9" s="428"/>
      <c r="AS9" s="428"/>
      <c r="AT9" s="428"/>
      <c r="AU9" s="428"/>
      <c r="AV9" s="428"/>
      <c r="AW9" s="428"/>
      <c r="AX9" s="428"/>
      <c r="AY9" s="428"/>
      <c r="AZ9" s="428"/>
      <c r="BA9" s="428"/>
      <c r="BB9" s="428"/>
      <c r="BC9" s="428"/>
      <c r="BD9" s="428"/>
      <c r="BE9" s="428"/>
      <c r="BF9" s="428"/>
      <c r="BG9" s="428"/>
      <c r="BH9" s="428"/>
      <c r="BI9" s="428"/>
      <c r="BJ9" s="428"/>
      <c r="BK9" s="428"/>
      <c r="BL9" s="428"/>
      <c r="BM9" s="428"/>
      <c r="BN9" s="428"/>
      <c r="BO9" s="428"/>
      <c r="BP9" s="428"/>
      <c r="BQ9" s="428"/>
      <c r="BR9" s="428"/>
      <c r="BS9" s="428"/>
      <c r="BT9" s="428"/>
      <c r="BU9" s="428"/>
      <c r="BV9" s="428"/>
      <c r="BW9" s="428"/>
      <c r="BX9" s="428"/>
      <c r="BY9" s="428"/>
      <c r="BZ9" s="428"/>
      <c r="CA9" s="428"/>
      <c r="CB9" s="428"/>
    </row>
    <row r="10" spans="2:80">
      <c r="P10" s="430"/>
      <c r="Q10" s="431"/>
      <c r="R10" s="431"/>
      <c r="S10" s="431"/>
      <c r="T10" s="431"/>
      <c r="U10" s="431"/>
      <c r="V10" s="431"/>
      <c r="W10" s="431"/>
      <c r="X10" s="431"/>
      <c r="Y10" s="431"/>
      <c r="Z10" s="431"/>
      <c r="AA10" s="431"/>
      <c r="AB10" s="431"/>
      <c r="AC10" s="431"/>
      <c r="AD10" s="431"/>
      <c r="AE10" s="431"/>
      <c r="AF10" s="431"/>
      <c r="AG10" s="431"/>
      <c r="AH10" s="431"/>
    </row>
    <row r="11" spans="2:80">
      <c r="B11" s="429" t="s">
        <v>74</v>
      </c>
      <c r="C11" s="429"/>
      <c r="D11" s="429"/>
      <c r="E11" s="429"/>
      <c r="F11" s="429"/>
      <c r="G11" s="429"/>
      <c r="H11" s="429"/>
      <c r="I11" s="387"/>
      <c r="J11" s="387"/>
      <c r="K11" s="387"/>
      <c r="L11" s="387"/>
      <c r="M11" s="387"/>
      <c r="N11" s="387"/>
      <c r="P11" s="409" t="s">
        <v>263</v>
      </c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0"/>
      <c r="AD11" s="410"/>
      <c r="AE11" s="410"/>
      <c r="AF11" s="410"/>
      <c r="AG11" s="410"/>
      <c r="AH11" s="411"/>
      <c r="AJ11" s="433" t="s">
        <v>9</v>
      </c>
      <c r="AK11" s="433"/>
      <c r="AL11" s="433"/>
      <c r="AM11" s="433"/>
      <c r="AN11" s="433"/>
      <c r="AO11" s="433"/>
      <c r="AP11" s="433"/>
      <c r="AQ11" s="433"/>
      <c r="AR11" s="433"/>
      <c r="AS11" s="433"/>
      <c r="AT11" s="433"/>
      <c r="AU11" s="433"/>
      <c r="AV11" s="433"/>
      <c r="AW11" s="433"/>
      <c r="AX11" s="433"/>
      <c r="AY11" s="433"/>
      <c r="AZ11" s="433"/>
      <c r="BA11" s="433"/>
      <c r="BB11" s="433"/>
      <c r="BC11" s="433"/>
      <c r="BD11" s="433"/>
      <c r="BE11" s="433"/>
      <c r="BF11" s="434" t="s">
        <v>221</v>
      </c>
      <c r="BG11" s="435"/>
      <c r="BH11" s="435"/>
      <c r="BI11" s="435"/>
      <c r="BJ11" s="435"/>
      <c r="BK11" s="435"/>
      <c r="BL11" s="435"/>
      <c r="BM11" s="435"/>
      <c r="BN11" s="435"/>
      <c r="BO11" s="435"/>
      <c r="BP11" s="435"/>
      <c r="BQ11" s="435"/>
      <c r="BR11" s="435"/>
      <c r="BS11" s="436"/>
    </row>
    <row r="12" spans="2:80">
      <c r="B12" s="429" t="s">
        <v>264</v>
      </c>
      <c r="C12" s="429"/>
      <c r="D12" s="429"/>
      <c r="E12" s="429"/>
      <c r="F12" s="432"/>
      <c r="G12" s="423"/>
      <c r="H12" s="423"/>
      <c r="I12" s="387"/>
      <c r="J12" s="387"/>
      <c r="K12" s="387"/>
      <c r="L12" s="387"/>
      <c r="M12" s="387"/>
      <c r="N12" s="387"/>
      <c r="P12" s="412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4"/>
      <c r="AJ12" s="408" t="s">
        <v>265</v>
      </c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  <c r="BA12" s="408"/>
      <c r="BB12" s="408"/>
      <c r="BC12" s="408"/>
      <c r="BD12" s="408"/>
      <c r="BE12" s="408"/>
      <c r="BF12" s="437" t="s">
        <v>247</v>
      </c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9"/>
    </row>
    <row r="13" spans="2:80">
      <c r="B13" s="429" t="s">
        <v>266</v>
      </c>
      <c r="C13" s="429"/>
      <c r="D13" s="429"/>
      <c r="E13" s="429"/>
      <c r="F13" s="429"/>
      <c r="G13" s="429"/>
      <c r="H13" s="429"/>
      <c r="I13" s="387"/>
      <c r="J13" s="387"/>
      <c r="K13" s="387"/>
      <c r="L13" s="387"/>
      <c r="M13" s="387"/>
      <c r="N13" s="387"/>
      <c r="P13" s="1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6"/>
      <c r="AJ13" s="408"/>
      <c r="AK13" s="408"/>
      <c r="AL13" s="408"/>
      <c r="AM13" s="408"/>
      <c r="AN13" s="408"/>
      <c r="AO13" s="408"/>
      <c r="AP13" s="408"/>
      <c r="AQ13" s="408"/>
      <c r="AR13" s="408"/>
      <c r="AS13" s="408"/>
      <c r="AT13" s="408"/>
      <c r="AU13" s="408"/>
      <c r="AV13" s="408"/>
      <c r="AW13" s="408"/>
      <c r="AX13" s="408"/>
      <c r="AY13" s="408"/>
      <c r="AZ13" s="408"/>
      <c r="BA13" s="408"/>
      <c r="BB13" s="408"/>
      <c r="BC13" s="408"/>
      <c r="BD13" s="408"/>
      <c r="BE13" s="408"/>
      <c r="BF13" s="440"/>
      <c r="BG13" s="441"/>
      <c r="BH13" s="441"/>
      <c r="BI13" s="441"/>
      <c r="BJ13" s="441"/>
      <c r="BK13" s="441"/>
      <c r="BL13" s="441"/>
      <c r="BM13" s="441"/>
      <c r="BN13" s="441"/>
      <c r="BO13" s="441"/>
      <c r="BP13" s="441"/>
      <c r="BQ13" s="441"/>
      <c r="BR13" s="441"/>
      <c r="BS13" s="442"/>
    </row>
    <row r="14" spans="2:80">
      <c r="B14" s="429" t="s">
        <v>267</v>
      </c>
      <c r="C14" s="429"/>
      <c r="D14" s="429"/>
      <c r="E14" s="429"/>
      <c r="F14" s="432"/>
      <c r="G14" s="423"/>
      <c r="H14" s="423"/>
      <c r="I14" s="387"/>
      <c r="J14" s="387"/>
      <c r="K14" s="387"/>
      <c r="L14" s="387"/>
      <c r="M14" s="387"/>
      <c r="N14" s="387"/>
      <c r="P14" s="14"/>
      <c r="Q14" s="397"/>
      <c r="R14" s="397"/>
      <c r="S14" s="397"/>
      <c r="T14" s="397"/>
      <c r="U14" s="397"/>
      <c r="V14" s="397"/>
      <c r="W14" s="397"/>
      <c r="X14" s="397"/>
      <c r="Y14" s="397"/>
      <c r="Z14" s="397"/>
      <c r="AA14" s="15"/>
      <c r="AB14" s="407"/>
      <c r="AC14" s="407"/>
      <c r="AD14" s="407"/>
      <c r="AE14" s="15"/>
      <c r="AF14" s="15"/>
      <c r="AG14" s="15"/>
      <c r="AH14" s="16"/>
      <c r="AJ14" s="408"/>
      <c r="AK14" s="408"/>
      <c r="AL14" s="408"/>
      <c r="AM14" s="408"/>
      <c r="AN14" s="408"/>
      <c r="AO14" s="408"/>
      <c r="AP14" s="408"/>
      <c r="AQ14" s="408"/>
      <c r="AR14" s="408"/>
      <c r="AS14" s="408"/>
      <c r="AT14" s="408"/>
      <c r="AU14" s="408"/>
      <c r="AV14" s="408"/>
      <c r="AW14" s="408"/>
      <c r="AX14" s="408"/>
      <c r="AY14" s="408"/>
      <c r="AZ14" s="408"/>
      <c r="BA14" s="408"/>
      <c r="BB14" s="408"/>
      <c r="BC14" s="408"/>
      <c r="BD14" s="408"/>
      <c r="BE14" s="408"/>
      <c r="BF14" s="401" t="s">
        <v>248</v>
      </c>
      <c r="BG14" s="402"/>
      <c r="BH14" s="402"/>
      <c r="BI14" s="402"/>
      <c r="BJ14" s="402"/>
      <c r="BK14" s="402"/>
      <c r="BL14" s="402"/>
      <c r="BM14" s="402"/>
      <c r="BN14" s="402"/>
      <c r="BO14" s="402"/>
      <c r="BP14" s="402"/>
      <c r="BQ14" s="402"/>
      <c r="BR14" s="402"/>
      <c r="BS14" s="403"/>
    </row>
    <row r="15" spans="2:80">
      <c r="P15" s="1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6"/>
      <c r="AJ15" s="408"/>
      <c r="AK15" s="408"/>
      <c r="AL15" s="408"/>
      <c r="AM15" s="408"/>
      <c r="AN15" s="408"/>
      <c r="AO15" s="408"/>
      <c r="AP15" s="408"/>
      <c r="AQ15" s="408"/>
      <c r="AR15" s="408"/>
      <c r="AS15" s="408"/>
      <c r="AT15" s="408"/>
      <c r="AU15" s="408"/>
      <c r="AV15" s="408"/>
      <c r="AW15" s="408"/>
      <c r="AX15" s="408"/>
      <c r="AY15" s="408"/>
      <c r="AZ15" s="408"/>
      <c r="BA15" s="408"/>
      <c r="BB15" s="408"/>
      <c r="BC15" s="408"/>
      <c r="BD15" s="408"/>
      <c r="BE15" s="408"/>
      <c r="BF15" s="401"/>
      <c r="BG15" s="402"/>
      <c r="BH15" s="402"/>
      <c r="BI15" s="402"/>
      <c r="BJ15" s="402"/>
      <c r="BK15" s="402"/>
      <c r="BL15" s="402"/>
      <c r="BM15" s="402"/>
      <c r="BN15" s="402"/>
      <c r="BO15" s="402"/>
      <c r="BP15" s="402"/>
      <c r="BQ15" s="402"/>
      <c r="BR15" s="402"/>
      <c r="BS15" s="403"/>
    </row>
    <row r="16" spans="2:80">
      <c r="B16" s="424" t="s">
        <v>268</v>
      </c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P16" s="14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15"/>
      <c r="AB16" s="407"/>
      <c r="AC16" s="407"/>
      <c r="AD16" s="407"/>
      <c r="AE16" s="15"/>
      <c r="AF16" s="15"/>
      <c r="AG16" s="15"/>
      <c r="AH16" s="16"/>
      <c r="AJ16" s="408"/>
      <c r="AK16" s="408"/>
      <c r="AL16" s="408"/>
      <c r="AM16" s="408"/>
      <c r="AN16" s="408"/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  <c r="BA16" s="408"/>
      <c r="BB16" s="408"/>
      <c r="BC16" s="408"/>
      <c r="BD16" s="408"/>
      <c r="BE16" s="408"/>
      <c r="BF16" s="401"/>
      <c r="BG16" s="402"/>
      <c r="BH16" s="402"/>
      <c r="BI16" s="402"/>
      <c r="BJ16" s="402"/>
      <c r="BK16" s="402"/>
      <c r="BL16" s="402"/>
      <c r="BM16" s="402"/>
      <c r="BN16" s="402"/>
      <c r="BO16" s="402"/>
      <c r="BP16" s="402"/>
      <c r="BQ16" s="402"/>
      <c r="BR16" s="402"/>
      <c r="BS16" s="403"/>
    </row>
    <row r="17" spans="2:84"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P17" s="14"/>
      <c r="Q17" s="399"/>
      <c r="R17" s="399"/>
      <c r="S17" s="399"/>
      <c r="T17" s="399"/>
      <c r="U17" s="399"/>
      <c r="V17" s="399"/>
      <c r="W17" s="399"/>
      <c r="X17" s="399"/>
      <c r="Y17" s="399"/>
      <c r="Z17" s="399"/>
      <c r="AA17" s="15"/>
      <c r="AB17" s="398"/>
      <c r="AC17" s="398"/>
      <c r="AD17" s="398"/>
      <c r="AE17" s="15"/>
      <c r="AF17" s="15"/>
      <c r="AG17" s="15"/>
      <c r="AH17" s="16"/>
      <c r="AJ17" s="408"/>
      <c r="AK17" s="408"/>
      <c r="AL17" s="408"/>
      <c r="AM17" s="408"/>
      <c r="AN17" s="408"/>
      <c r="AO17" s="408"/>
      <c r="AP17" s="408"/>
      <c r="AQ17" s="408"/>
      <c r="AR17" s="408"/>
      <c r="AS17" s="408"/>
      <c r="AT17" s="408"/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1"/>
      <c r="BG17" s="402"/>
      <c r="BH17" s="402"/>
      <c r="BI17" s="402"/>
      <c r="BJ17" s="402"/>
      <c r="BK17" s="402"/>
      <c r="BL17" s="402"/>
      <c r="BM17" s="402"/>
      <c r="BN17" s="402"/>
      <c r="BO17" s="402"/>
      <c r="BP17" s="402"/>
      <c r="BQ17" s="402"/>
      <c r="BR17" s="402"/>
      <c r="BS17" s="403"/>
    </row>
    <row r="18" spans="2:84">
      <c r="B18" s="423"/>
      <c r="C18" s="423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P18" s="1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6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  <c r="BA18" s="408"/>
      <c r="BB18" s="408"/>
      <c r="BC18" s="408"/>
      <c r="BD18" s="408"/>
      <c r="BE18" s="408"/>
      <c r="BF18" s="401"/>
      <c r="BG18" s="402"/>
      <c r="BH18" s="402"/>
      <c r="BI18" s="402"/>
      <c r="BJ18" s="402"/>
      <c r="BK18" s="402"/>
      <c r="BL18" s="402"/>
      <c r="BM18" s="402"/>
      <c r="BN18" s="402"/>
      <c r="BO18" s="402"/>
      <c r="BP18" s="402"/>
      <c r="BQ18" s="402"/>
      <c r="BR18" s="402"/>
      <c r="BS18" s="403"/>
    </row>
    <row r="19" spans="2:84">
      <c r="B19" s="425" t="s">
        <v>269</v>
      </c>
      <c r="C19" s="425"/>
      <c r="D19" s="425"/>
      <c r="E19" s="425"/>
      <c r="F19" s="425"/>
      <c r="G19" s="425"/>
      <c r="H19" s="425"/>
      <c r="I19" s="425"/>
      <c r="J19" s="425" t="s">
        <v>270</v>
      </c>
      <c r="K19" s="425"/>
      <c r="L19" s="425"/>
      <c r="M19" s="425"/>
      <c r="N19" s="425"/>
      <c r="P19" s="14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15"/>
      <c r="AB19" s="407"/>
      <c r="AC19" s="407"/>
      <c r="AD19" s="407"/>
      <c r="AE19" s="15"/>
      <c r="AF19" s="15"/>
      <c r="AG19" s="15"/>
      <c r="AH19" s="16"/>
      <c r="AJ19" s="408"/>
      <c r="AK19" s="408"/>
      <c r="AL19" s="408"/>
      <c r="AM19" s="408"/>
      <c r="AN19" s="408"/>
      <c r="AO19" s="408"/>
      <c r="AP19" s="408"/>
      <c r="AQ19" s="408"/>
      <c r="AR19" s="408"/>
      <c r="AS19" s="408"/>
      <c r="AT19" s="408"/>
      <c r="AU19" s="408"/>
      <c r="AV19" s="408"/>
      <c r="AW19" s="408"/>
      <c r="AX19" s="408"/>
      <c r="AY19" s="408"/>
      <c r="AZ19" s="408"/>
      <c r="BA19" s="408"/>
      <c r="BB19" s="408"/>
      <c r="BC19" s="408"/>
      <c r="BD19" s="408"/>
      <c r="BE19" s="408"/>
      <c r="BF19" s="401"/>
      <c r="BG19" s="402"/>
      <c r="BH19" s="402"/>
      <c r="BI19" s="402"/>
      <c r="BJ19" s="402"/>
      <c r="BK19" s="402"/>
      <c r="BL19" s="402"/>
      <c r="BM19" s="402"/>
      <c r="BN19" s="402"/>
      <c r="BO19" s="402"/>
      <c r="BP19" s="402"/>
      <c r="BQ19" s="402"/>
      <c r="BR19" s="402"/>
      <c r="BS19" s="403"/>
    </row>
    <row r="20" spans="2:84">
      <c r="B20" s="426"/>
      <c r="C20" s="423"/>
      <c r="D20" s="423"/>
      <c r="E20" s="423"/>
      <c r="F20" s="423"/>
      <c r="G20" s="423"/>
      <c r="H20" s="423"/>
      <c r="I20" s="423"/>
      <c r="J20" s="427"/>
      <c r="K20" s="423"/>
      <c r="L20" s="423"/>
      <c r="M20" s="423"/>
      <c r="N20" s="423"/>
      <c r="P20" s="17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9"/>
      <c r="AJ20" s="408"/>
      <c r="AK20" s="408"/>
      <c r="AL20" s="408"/>
      <c r="AM20" s="408"/>
      <c r="AN20" s="408"/>
      <c r="AO20" s="408"/>
      <c r="AP20" s="408"/>
      <c r="AQ20" s="408"/>
      <c r="AR20" s="408"/>
      <c r="AS20" s="408"/>
      <c r="AT20" s="408"/>
      <c r="AU20" s="408"/>
      <c r="AV20" s="408"/>
      <c r="AW20" s="408"/>
      <c r="AX20" s="408"/>
      <c r="AY20" s="408"/>
      <c r="AZ20" s="408"/>
      <c r="BA20" s="408"/>
      <c r="BB20" s="408"/>
      <c r="BC20" s="408"/>
      <c r="BD20" s="408"/>
      <c r="BE20" s="408"/>
      <c r="BF20" s="404"/>
      <c r="BG20" s="405"/>
      <c r="BH20" s="405"/>
      <c r="BI20" s="405"/>
      <c r="BJ20" s="405"/>
      <c r="BK20" s="405"/>
      <c r="BL20" s="405"/>
      <c r="BM20" s="405"/>
      <c r="BN20" s="405"/>
      <c r="BO20" s="405"/>
      <c r="BP20" s="405"/>
      <c r="BQ20" s="405"/>
      <c r="BR20" s="405"/>
      <c r="BS20" s="406"/>
    </row>
    <row r="22" spans="2:84">
      <c r="B22" s="418" t="s">
        <v>80</v>
      </c>
      <c r="C22" s="418"/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 t="s">
        <v>267</v>
      </c>
      <c r="V22" s="418"/>
      <c r="W22" s="418"/>
      <c r="X22" s="418"/>
      <c r="Y22" s="418"/>
      <c r="Z22" s="418"/>
      <c r="AA22" s="418" t="s">
        <v>271</v>
      </c>
      <c r="AB22" s="418"/>
      <c r="AC22" s="418"/>
      <c r="AD22" s="418"/>
      <c r="AE22" s="418"/>
      <c r="AF22" s="418"/>
      <c r="AG22" s="418" t="s">
        <v>272</v>
      </c>
      <c r="AH22" s="418"/>
      <c r="AI22" s="418"/>
      <c r="AJ22" s="418"/>
      <c r="AK22" s="418"/>
      <c r="AL22" s="418"/>
      <c r="AM22" s="418" t="s">
        <v>273</v>
      </c>
      <c r="AN22" s="418"/>
      <c r="AO22" s="418"/>
      <c r="AP22" s="418"/>
      <c r="AQ22" s="418"/>
      <c r="AR22" s="418"/>
      <c r="AS22" s="418" t="s">
        <v>274</v>
      </c>
      <c r="AT22" s="418"/>
      <c r="AU22" s="418"/>
      <c r="AV22" s="418"/>
      <c r="AW22" s="418"/>
      <c r="AX22" s="418"/>
      <c r="AY22" s="418" t="s">
        <v>275</v>
      </c>
      <c r="AZ22" s="418"/>
      <c r="BA22" s="418"/>
      <c r="BB22" s="418"/>
      <c r="BC22" s="418"/>
      <c r="BD22" s="418"/>
      <c r="BE22" s="418" t="s">
        <v>276</v>
      </c>
      <c r="BF22" s="418"/>
      <c r="BG22" s="418"/>
      <c r="BH22" s="418"/>
      <c r="BI22" s="418"/>
      <c r="BJ22" s="418"/>
      <c r="BK22" s="418" t="s">
        <v>277</v>
      </c>
      <c r="BL22" s="418"/>
      <c r="BM22" s="418"/>
      <c r="BN22" s="418"/>
      <c r="BO22" s="418"/>
      <c r="BP22" s="418"/>
      <c r="BQ22" s="418" t="s">
        <v>278</v>
      </c>
      <c r="BR22" s="418"/>
      <c r="BS22" s="418"/>
      <c r="BT22" s="418"/>
      <c r="BU22" s="418"/>
      <c r="BV22" s="418"/>
      <c r="BW22" s="418" t="s">
        <v>279</v>
      </c>
      <c r="BX22" s="418"/>
      <c r="BY22" s="418"/>
      <c r="BZ22" s="418"/>
      <c r="CA22" s="418"/>
      <c r="CB22" s="418"/>
    </row>
    <row r="23" spans="2:84">
      <c r="B23" s="454" t="s">
        <v>280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388"/>
      <c r="V23" s="389"/>
      <c r="W23" s="389"/>
      <c r="X23" s="389"/>
      <c r="Y23" s="389"/>
      <c r="Z23" s="390"/>
      <c r="AA23" s="387"/>
      <c r="AB23" s="387"/>
      <c r="AC23" s="387"/>
      <c r="AD23" s="387"/>
      <c r="AE23" s="387"/>
      <c r="AF23" s="387"/>
      <c r="AG23" s="387"/>
      <c r="AH23" s="387"/>
      <c r="AI23" s="387"/>
      <c r="AJ23" s="387"/>
      <c r="AK23" s="387"/>
      <c r="AL23" s="387"/>
      <c r="AM23" s="387"/>
      <c r="AN23" s="387"/>
      <c r="AO23" s="387"/>
      <c r="AP23" s="387"/>
      <c r="AQ23" s="387"/>
      <c r="AR23" s="387"/>
      <c r="AS23" s="387"/>
      <c r="AT23" s="387"/>
      <c r="AU23" s="387"/>
      <c r="AV23" s="387"/>
      <c r="AW23" s="387"/>
      <c r="AX23" s="387"/>
      <c r="AY23" s="387"/>
      <c r="AZ23" s="387"/>
      <c r="BA23" s="387"/>
      <c r="BB23" s="387"/>
      <c r="BC23" s="387"/>
      <c r="BD23" s="387"/>
      <c r="BE23" s="387"/>
      <c r="BF23" s="387"/>
      <c r="BG23" s="387"/>
      <c r="BH23" s="387"/>
      <c r="BI23" s="387"/>
      <c r="BJ23" s="387"/>
      <c r="BK23" s="387"/>
      <c r="BL23" s="387"/>
      <c r="BM23" s="387"/>
      <c r="BN23" s="387"/>
      <c r="BO23" s="387"/>
      <c r="BP23" s="387"/>
      <c r="BQ23" s="387"/>
      <c r="BR23" s="387"/>
      <c r="BS23" s="387"/>
      <c r="BT23" s="387"/>
      <c r="BU23" s="387"/>
      <c r="BV23" s="387"/>
      <c r="BW23" s="387"/>
      <c r="BX23" s="387"/>
      <c r="BY23" s="387"/>
      <c r="BZ23" s="387"/>
      <c r="CA23" s="387"/>
      <c r="CB23" s="387"/>
      <c r="CC23" s="20"/>
      <c r="CD23" s="20"/>
      <c r="CE23" s="20"/>
      <c r="CF23" s="20"/>
    </row>
    <row r="24" spans="2:84">
      <c r="B24" s="454" t="s">
        <v>281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391"/>
      <c r="V24" s="392"/>
      <c r="W24" s="392"/>
      <c r="X24" s="392"/>
      <c r="Y24" s="392"/>
      <c r="Z24" s="393"/>
      <c r="AA24" s="387"/>
      <c r="AB24" s="387"/>
      <c r="AC24" s="387"/>
      <c r="AD24" s="387"/>
      <c r="AE24" s="387"/>
      <c r="AF24" s="387"/>
      <c r="AG24" s="387"/>
      <c r="AH24" s="387"/>
      <c r="AI24" s="387"/>
      <c r="AJ24" s="387"/>
      <c r="AK24" s="387"/>
      <c r="AL24" s="387"/>
      <c r="AM24" s="387"/>
      <c r="AN24" s="387"/>
      <c r="AO24" s="387"/>
      <c r="AP24" s="387"/>
      <c r="AQ24" s="387"/>
      <c r="AR24" s="387"/>
      <c r="AS24" s="387"/>
      <c r="AT24" s="387"/>
      <c r="AU24" s="387"/>
      <c r="AV24" s="387"/>
      <c r="AW24" s="387"/>
      <c r="AX24" s="387"/>
      <c r="AY24" s="387"/>
      <c r="AZ24" s="387"/>
      <c r="BA24" s="387"/>
      <c r="BB24" s="387"/>
      <c r="BC24" s="387"/>
      <c r="BD24" s="387"/>
      <c r="BE24" s="387"/>
      <c r="BF24" s="387"/>
      <c r="BG24" s="387"/>
      <c r="BH24" s="387"/>
      <c r="BI24" s="387"/>
      <c r="BJ24" s="387"/>
      <c r="BK24" s="387"/>
      <c r="BL24" s="387"/>
      <c r="BM24" s="387"/>
      <c r="BN24" s="387"/>
      <c r="BO24" s="387"/>
      <c r="BP24" s="387"/>
      <c r="BQ24" s="387"/>
      <c r="BR24" s="387"/>
      <c r="BS24" s="387"/>
      <c r="BT24" s="387"/>
      <c r="BU24" s="387"/>
      <c r="BV24" s="387"/>
      <c r="BW24" s="387"/>
      <c r="BX24" s="387"/>
      <c r="BY24" s="387"/>
      <c r="BZ24" s="387"/>
      <c r="CA24" s="387"/>
      <c r="CB24" s="387"/>
      <c r="CC24" s="20"/>
      <c r="CD24" s="20"/>
      <c r="CE24" s="20"/>
      <c r="CF24" s="20"/>
    </row>
    <row r="25" spans="2:84">
      <c r="B25" s="454" t="s">
        <v>282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394"/>
      <c r="V25" s="395"/>
      <c r="W25" s="395"/>
      <c r="X25" s="395"/>
      <c r="Y25" s="395"/>
      <c r="Z25" s="396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387"/>
      <c r="AL25" s="387"/>
      <c r="AM25" s="387"/>
      <c r="AN25" s="387"/>
      <c r="AO25" s="387"/>
      <c r="AP25" s="387"/>
      <c r="AQ25" s="387"/>
      <c r="AR25" s="387"/>
      <c r="AS25" s="387"/>
      <c r="AT25" s="387"/>
      <c r="AU25" s="387"/>
      <c r="AV25" s="387"/>
      <c r="AW25" s="387"/>
      <c r="AX25" s="387"/>
      <c r="AY25" s="387"/>
      <c r="AZ25" s="387"/>
      <c r="BA25" s="387"/>
      <c r="BB25" s="387"/>
      <c r="BC25" s="387"/>
      <c r="BD25" s="387"/>
      <c r="BE25" s="387"/>
      <c r="BF25" s="387"/>
      <c r="BG25" s="387"/>
      <c r="BH25" s="387"/>
      <c r="BI25" s="387"/>
      <c r="BJ25" s="387"/>
      <c r="BK25" s="387"/>
      <c r="BL25" s="387"/>
      <c r="BM25" s="387"/>
      <c r="BN25" s="387"/>
      <c r="BO25" s="387"/>
      <c r="BP25" s="387"/>
      <c r="BQ25" s="387"/>
      <c r="BR25" s="387"/>
      <c r="BS25" s="387"/>
      <c r="BT25" s="387"/>
      <c r="BU25" s="387"/>
      <c r="BV25" s="387"/>
      <c r="BW25" s="387"/>
      <c r="BX25" s="387"/>
      <c r="BY25" s="387"/>
      <c r="BZ25" s="387"/>
      <c r="CA25" s="387"/>
      <c r="CB25" s="387"/>
      <c r="CC25" s="20"/>
      <c r="CD25" s="20"/>
      <c r="CE25" s="20"/>
      <c r="CF25" s="20"/>
    </row>
    <row r="26" spans="2:84" ht="2.1" customHeight="1"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387"/>
      <c r="V26" s="387"/>
      <c r="W26" s="387"/>
      <c r="X26" s="387"/>
      <c r="Y26" s="387"/>
      <c r="Z26" s="387"/>
      <c r="AA26" s="387"/>
      <c r="AB26" s="387"/>
      <c r="AC26" s="387"/>
      <c r="AD26" s="387"/>
      <c r="AE26" s="387"/>
      <c r="AF26" s="387"/>
      <c r="AG26" s="387"/>
      <c r="AH26" s="387"/>
      <c r="AI26" s="387"/>
      <c r="AJ26" s="387"/>
      <c r="AK26" s="387"/>
      <c r="AL26" s="387"/>
      <c r="AM26" s="387"/>
      <c r="AN26" s="387"/>
      <c r="AO26" s="387"/>
      <c r="AP26" s="387"/>
      <c r="AQ26" s="387"/>
      <c r="AR26" s="387"/>
      <c r="AS26" s="387"/>
      <c r="AT26" s="387"/>
      <c r="AU26" s="387"/>
      <c r="AV26" s="387"/>
      <c r="AW26" s="387"/>
      <c r="AX26" s="387"/>
      <c r="AY26" s="387"/>
      <c r="AZ26" s="387"/>
      <c r="BA26" s="387"/>
      <c r="BB26" s="387"/>
      <c r="BC26" s="387"/>
      <c r="BD26" s="387"/>
      <c r="BE26" s="387"/>
      <c r="BF26" s="387"/>
      <c r="BG26" s="387"/>
      <c r="BH26" s="387"/>
      <c r="BI26" s="387"/>
      <c r="BJ26" s="387"/>
      <c r="BK26" s="387"/>
      <c r="BL26" s="387"/>
      <c r="BM26" s="387"/>
      <c r="BN26" s="387"/>
      <c r="BO26" s="387"/>
      <c r="BP26" s="387"/>
      <c r="BQ26" s="387"/>
      <c r="BR26" s="387"/>
      <c r="BS26" s="387"/>
      <c r="BT26" s="387"/>
      <c r="BU26" s="387"/>
      <c r="BV26" s="387"/>
      <c r="BW26" s="387"/>
      <c r="BX26" s="387"/>
      <c r="BY26" s="387"/>
      <c r="BZ26" s="387"/>
      <c r="CA26" s="387"/>
      <c r="CB26" s="387"/>
      <c r="CC26" s="20"/>
      <c r="CD26" s="20"/>
      <c r="CE26" s="20"/>
      <c r="CF26" s="20"/>
    </row>
    <row r="27" spans="2:84">
      <c r="B27" s="455" t="s">
        <v>73</v>
      </c>
      <c r="C27" s="455"/>
      <c r="D27" s="455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388"/>
      <c r="V27" s="389"/>
      <c r="W27" s="389"/>
      <c r="X27" s="389"/>
      <c r="Y27" s="389"/>
      <c r="Z27" s="390"/>
      <c r="AA27" s="387"/>
      <c r="AB27" s="387"/>
      <c r="AC27" s="387"/>
      <c r="AD27" s="387"/>
      <c r="AE27" s="387"/>
      <c r="AF27" s="387"/>
      <c r="AG27" s="387"/>
      <c r="AH27" s="387"/>
      <c r="AI27" s="387"/>
      <c r="AJ27" s="387"/>
      <c r="AK27" s="387"/>
      <c r="AL27" s="387"/>
      <c r="AM27" s="387"/>
      <c r="AN27" s="387"/>
      <c r="AO27" s="387"/>
      <c r="AP27" s="387"/>
      <c r="AQ27" s="387"/>
      <c r="AR27" s="387"/>
      <c r="AS27" s="387"/>
      <c r="AT27" s="387"/>
      <c r="AU27" s="387"/>
      <c r="AV27" s="387"/>
      <c r="AW27" s="387"/>
      <c r="AX27" s="387"/>
      <c r="AY27" s="387"/>
      <c r="AZ27" s="387"/>
      <c r="BA27" s="387"/>
      <c r="BB27" s="387"/>
      <c r="BC27" s="387"/>
      <c r="BD27" s="387"/>
      <c r="BE27" s="387"/>
      <c r="BF27" s="387"/>
      <c r="BG27" s="387"/>
      <c r="BH27" s="387"/>
      <c r="BI27" s="387"/>
      <c r="BJ27" s="387"/>
      <c r="BK27" s="387"/>
      <c r="BL27" s="387"/>
      <c r="BM27" s="387"/>
      <c r="BN27" s="387"/>
      <c r="BO27" s="387"/>
      <c r="BP27" s="387"/>
      <c r="BQ27" s="387"/>
      <c r="BR27" s="387"/>
      <c r="BS27" s="387"/>
      <c r="BT27" s="387"/>
      <c r="BU27" s="387"/>
      <c r="BV27" s="387"/>
      <c r="BW27" s="387"/>
      <c r="BX27" s="387"/>
      <c r="BY27" s="387"/>
      <c r="BZ27" s="387"/>
      <c r="CA27" s="387"/>
      <c r="CB27" s="387"/>
      <c r="CC27" s="20"/>
      <c r="CD27" s="20"/>
      <c r="CE27" s="20"/>
      <c r="CF27" s="20"/>
    </row>
    <row r="28" spans="2:84">
      <c r="B28" s="415" t="s">
        <v>283</v>
      </c>
      <c r="C28" s="416"/>
      <c r="D28" s="416"/>
      <c r="E28" s="416"/>
      <c r="F28" s="416"/>
      <c r="G28" s="416"/>
      <c r="H28" s="416"/>
      <c r="I28" s="416"/>
      <c r="J28" s="416"/>
      <c r="K28" s="416"/>
      <c r="L28" s="416"/>
      <c r="M28" s="416"/>
      <c r="N28" s="416"/>
      <c r="O28" s="416"/>
      <c r="P28" s="416"/>
      <c r="Q28" s="417"/>
      <c r="R28" s="384"/>
      <c r="S28" s="385"/>
      <c r="T28" s="386"/>
      <c r="U28" s="391"/>
      <c r="V28" s="392"/>
      <c r="W28" s="392"/>
      <c r="X28" s="392"/>
      <c r="Y28" s="392"/>
      <c r="Z28" s="393"/>
      <c r="AA28" s="387"/>
      <c r="AB28" s="387"/>
      <c r="AC28" s="387"/>
      <c r="AD28" s="387"/>
      <c r="AE28" s="387"/>
      <c r="AF28" s="387"/>
      <c r="AG28" s="387"/>
      <c r="AH28" s="387"/>
      <c r="AI28" s="387"/>
      <c r="AJ28" s="387"/>
      <c r="AK28" s="387"/>
      <c r="AL28" s="387"/>
      <c r="AM28" s="387"/>
      <c r="AN28" s="387"/>
      <c r="AO28" s="387"/>
      <c r="AP28" s="387"/>
      <c r="AQ28" s="387"/>
      <c r="AR28" s="387"/>
      <c r="AS28" s="387"/>
      <c r="AT28" s="387"/>
      <c r="AU28" s="387"/>
      <c r="AV28" s="387"/>
      <c r="AW28" s="387"/>
      <c r="AX28" s="387"/>
      <c r="AY28" s="387"/>
      <c r="AZ28" s="387"/>
      <c r="BA28" s="387"/>
      <c r="BB28" s="387"/>
      <c r="BC28" s="387"/>
      <c r="BD28" s="387"/>
      <c r="BE28" s="387"/>
      <c r="BF28" s="387"/>
      <c r="BG28" s="387"/>
      <c r="BH28" s="387"/>
      <c r="BI28" s="387"/>
      <c r="BJ28" s="387"/>
      <c r="BK28" s="387"/>
      <c r="BL28" s="387"/>
      <c r="BM28" s="387"/>
      <c r="BN28" s="387"/>
      <c r="BO28" s="387"/>
      <c r="BP28" s="387"/>
      <c r="BQ28" s="387"/>
      <c r="BR28" s="387"/>
      <c r="BS28" s="387"/>
      <c r="BT28" s="387"/>
      <c r="BU28" s="387"/>
      <c r="BV28" s="387"/>
      <c r="BW28" s="387"/>
      <c r="BX28" s="387"/>
      <c r="BY28" s="387"/>
      <c r="BZ28" s="387"/>
      <c r="CA28" s="387"/>
      <c r="CB28" s="387"/>
      <c r="CC28" s="20"/>
      <c r="CD28" s="20"/>
      <c r="CE28" s="20"/>
      <c r="CF28" s="20"/>
    </row>
    <row r="29" spans="2:84">
      <c r="B29" s="455" t="s">
        <v>284</v>
      </c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394"/>
      <c r="V29" s="395"/>
      <c r="W29" s="395"/>
      <c r="X29" s="395"/>
      <c r="Y29" s="395"/>
      <c r="Z29" s="396"/>
      <c r="AA29" s="387"/>
      <c r="AB29" s="387"/>
      <c r="AC29" s="387"/>
      <c r="AD29" s="387"/>
      <c r="AE29" s="387"/>
      <c r="AF29" s="387"/>
      <c r="AG29" s="387"/>
      <c r="AH29" s="387"/>
      <c r="AI29" s="387"/>
      <c r="AJ29" s="387"/>
      <c r="AK29" s="387"/>
      <c r="AL29" s="387"/>
      <c r="AM29" s="387"/>
      <c r="AN29" s="387"/>
      <c r="AO29" s="387"/>
      <c r="AP29" s="387"/>
      <c r="AQ29" s="387"/>
      <c r="AR29" s="387"/>
      <c r="AS29" s="387"/>
      <c r="AT29" s="387"/>
      <c r="AU29" s="387"/>
      <c r="AV29" s="387"/>
      <c r="AW29" s="387"/>
      <c r="AX29" s="387"/>
      <c r="AY29" s="387"/>
      <c r="AZ29" s="387"/>
      <c r="BA29" s="387"/>
      <c r="BB29" s="387"/>
      <c r="BC29" s="387"/>
      <c r="BD29" s="387"/>
      <c r="BE29" s="387"/>
      <c r="BF29" s="387"/>
      <c r="BG29" s="387"/>
      <c r="BH29" s="387"/>
      <c r="BI29" s="387"/>
      <c r="BJ29" s="387"/>
      <c r="BK29" s="387"/>
      <c r="BL29" s="387"/>
      <c r="BM29" s="387"/>
      <c r="BN29" s="387"/>
      <c r="BO29" s="387"/>
      <c r="BP29" s="387"/>
      <c r="BQ29" s="387"/>
      <c r="BR29" s="387"/>
      <c r="BS29" s="387"/>
      <c r="BT29" s="387"/>
      <c r="BU29" s="387"/>
      <c r="BV29" s="387"/>
      <c r="BW29" s="387"/>
      <c r="BX29" s="387"/>
      <c r="BY29" s="387"/>
      <c r="BZ29" s="387"/>
      <c r="CA29" s="387"/>
      <c r="CB29" s="387"/>
      <c r="CC29" s="20"/>
      <c r="CD29" s="20"/>
      <c r="CE29" s="20"/>
      <c r="CF29" s="20"/>
    </row>
    <row r="30" spans="2:84" ht="2.1" customHeight="1"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387"/>
      <c r="V30" s="387"/>
      <c r="W30" s="387"/>
      <c r="X30" s="387"/>
      <c r="Y30" s="387"/>
      <c r="Z30" s="387"/>
      <c r="AA30" s="387"/>
      <c r="AB30" s="387"/>
      <c r="AC30" s="387"/>
      <c r="AD30" s="387"/>
      <c r="AE30" s="387"/>
      <c r="AF30" s="387"/>
      <c r="AG30" s="387"/>
      <c r="AH30" s="387"/>
      <c r="AI30" s="387"/>
      <c r="AJ30" s="387"/>
      <c r="AK30" s="387"/>
      <c r="AL30" s="387"/>
      <c r="AM30" s="387"/>
      <c r="AN30" s="387"/>
      <c r="AO30" s="387"/>
      <c r="AP30" s="387"/>
      <c r="AQ30" s="387"/>
      <c r="AR30" s="387"/>
      <c r="AS30" s="387"/>
      <c r="AT30" s="387"/>
      <c r="AU30" s="387"/>
      <c r="AV30" s="387"/>
      <c r="AW30" s="387"/>
      <c r="AX30" s="387"/>
      <c r="AY30" s="387"/>
      <c r="AZ30" s="387"/>
      <c r="BA30" s="387"/>
      <c r="BB30" s="387"/>
      <c r="BC30" s="387"/>
      <c r="BD30" s="387"/>
      <c r="BE30" s="387"/>
      <c r="BF30" s="387"/>
      <c r="BG30" s="387"/>
      <c r="BH30" s="387"/>
      <c r="BI30" s="387"/>
      <c r="BJ30" s="387"/>
      <c r="BK30" s="387"/>
      <c r="BL30" s="387"/>
      <c r="BM30" s="387"/>
      <c r="BN30" s="387"/>
      <c r="BO30" s="387"/>
      <c r="BP30" s="387"/>
      <c r="BQ30" s="387"/>
      <c r="BR30" s="387"/>
      <c r="BS30" s="387"/>
      <c r="BT30" s="387"/>
      <c r="BU30" s="387"/>
      <c r="BV30" s="387"/>
      <c r="BW30" s="387"/>
      <c r="BX30" s="387"/>
      <c r="BY30" s="387"/>
      <c r="BZ30" s="387"/>
      <c r="CA30" s="387"/>
      <c r="CB30" s="387"/>
      <c r="CC30" s="20"/>
      <c r="CD30" s="20"/>
      <c r="CE30" s="20"/>
      <c r="CF30" s="20"/>
    </row>
    <row r="31" spans="2:84">
      <c r="B31" s="455" t="s">
        <v>285</v>
      </c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19"/>
      <c r="V31" s="419"/>
      <c r="W31" s="419"/>
      <c r="X31" s="419"/>
      <c r="Y31" s="419"/>
      <c r="Z31" s="419"/>
      <c r="AA31" s="387"/>
      <c r="AB31" s="387"/>
      <c r="AC31" s="387"/>
      <c r="AD31" s="387"/>
      <c r="AE31" s="387"/>
      <c r="AF31" s="387"/>
      <c r="AG31" s="387"/>
      <c r="AH31" s="387"/>
      <c r="AI31" s="387"/>
      <c r="AJ31" s="387"/>
      <c r="AK31" s="387"/>
      <c r="AL31" s="387"/>
      <c r="AM31" s="387"/>
      <c r="AN31" s="387"/>
      <c r="AO31" s="387"/>
      <c r="AP31" s="387"/>
      <c r="AQ31" s="387"/>
      <c r="AR31" s="387"/>
      <c r="AS31" s="387"/>
      <c r="AT31" s="387"/>
      <c r="AU31" s="387"/>
      <c r="AV31" s="387"/>
      <c r="AW31" s="387"/>
      <c r="AX31" s="387"/>
      <c r="AY31" s="387"/>
      <c r="AZ31" s="387"/>
      <c r="BA31" s="387"/>
      <c r="BB31" s="387"/>
      <c r="BC31" s="387"/>
      <c r="BD31" s="387"/>
      <c r="BE31" s="387"/>
      <c r="BF31" s="387"/>
      <c r="BG31" s="387"/>
      <c r="BH31" s="387"/>
      <c r="BI31" s="387"/>
      <c r="BJ31" s="387"/>
      <c r="BK31" s="387"/>
      <c r="BL31" s="387"/>
      <c r="BM31" s="387"/>
      <c r="BN31" s="387"/>
      <c r="BO31" s="387"/>
      <c r="BP31" s="387"/>
      <c r="BQ31" s="387"/>
      <c r="BR31" s="387"/>
      <c r="BS31" s="387"/>
      <c r="BT31" s="387"/>
      <c r="BU31" s="387"/>
      <c r="BV31" s="387"/>
      <c r="BW31" s="419"/>
      <c r="BX31" s="419"/>
      <c r="BY31" s="419"/>
      <c r="BZ31" s="419"/>
      <c r="CA31" s="419"/>
      <c r="CB31" s="419"/>
      <c r="CC31" s="20"/>
      <c r="CD31" s="20"/>
      <c r="CE31" s="20"/>
      <c r="CF31" s="20"/>
    </row>
    <row r="32" spans="2:84"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</row>
    <row r="33" spans="2:84">
      <c r="B33" s="454" t="s">
        <v>286</v>
      </c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387"/>
      <c r="V33" s="387"/>
      <c r="W33" s="387"/>
      <c r="X33" s="387"/>
      <c r="Y33" s="387"/>
      <c r="Z33" s="387"/>
      <c r="AA33" s="387"/>
      <c r="AB33" s="387"/>
      <c r="AC33" s="387"/>
      <c r="AD33" s="387"/>
      <c r="AE33" s="387"/>
      <c r="AF33" s="387"/>
      <c r="AG33" s="387"/>
      <c r="AH33" s="387"/>
      <c r="AI33" s="387"/>
      <c r="AJ33" s="387"/>
      <c r="AK33" s="387"/>
      <c r="AL33" s="387"/>
      <c r="AM33" s="387"/>
      <c r="AN33" s="387"/>
      <c r="AO33" s="387"/>
      <c r="AP33" s="387"/>
      <c r="AQ33" s="387"/>
      <c r="AR33" s="387"/>
      <c r="AS33" s="387"/>
      <c r="AT33" s="387"/>
      <c r="AU33" s="387"/>
      <c r="AV33" s="387"/>
      <c r="AW33" s="387"/>
      <c r="AX33" s="387"/>
      <c r="AY33" s="387"/>
      <c r="AZ33" s="387"/>
      <c r="BA33" s="387"/>
      <c r="BB33" s="387"/>
      <c r="BC33" s="387"/>
      <c r="BD33" s="387"/>
      <c r="BE33" s="387"/>
      <c r="BF33" s="387"/>
      <c r="BG33" s="387"/>
      <c r="BH33" s="387"/>
      <c r="BI33" s="387"/>
      <c r="BJ33" s="387"/>
      <c r="BK33" s="387"/>
      <c r="BL33" s="387"/>
      <c r="BM33" s="387"/>
      <c r="BN33" s="387"/>
      <c r="BO33" s="387"/>
      <c r="BP33" s="387"/>
      <c r="BQ33" s="387"/>
      <c r="BR33" s="387"/>
      <c r="BS33" s="387"/>
      <c r="BT33" s="387"/>
      <c r="BU33" s="387"/>
      <c r="BV33" s="387"/>
      <c r="BW33" s="387"/>
      <c r="BX33" s="387"/>
      <c r="BY33" s="387"/>
      <c r="BZ33" s="387"/>
      <c r="CA33" s="387"/>
      <c r="CB33" s="387"/>
      <c r="CC33" s="20"/>
      <c r="CD33" s="20"/>
      <c r="CE33" s="20"/>
      <c r="CF33" s="20"/>
    </row>
    <row r="34" spans="2:84">
      <c r="B34" s="462" t="s">
        <v>287</v>
      </c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  <c r="N34" s="462"/>
      <c r="O34" s="462"/>
      <c r="P34" s="462"/>
      <c r="Q34" s="462"/>
      <c r="R34" s="462"/>
      <c r="S34" s="462"/>
      <c r="T34" s="462"/>
      <c r="U34" s="420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421"/>
      <c r="AQ34" s="421"/>
      <c r="AR34" s="421"/>
      <c r="AS34" s="421"/>
      <c r="AT34" s="421"/>
      <c r="AU34" s="421"/>
      <c r="AV34" s="421"/>
      <c r="AW34" s="421"/>
      <c r="AX34" s="421"/>
      <c r="AY34" s="421"/>
      <c r="AZ34" s="421"/>
      <c r="BA34" s="421"/>
      <c r="BB34" s="421"/>
      <c r="BC34" s="421"/>
      <c r="BD34" s="421"/>
      <c r="BE34" s="421"/>
      <c r="BF34" s="421"/>
      <c r="BG34" s="421"/>
      <c r="BH34" s="421"/>
      <c r="BI34" s="421"/>
      <c r="BJ34" s="421"/>
      <c r="BK34" s="421"/>
      <c r="BL34" s="421"/>
      <c r="BM34" s="421"/>
      <c r="BN34" s="421"/>
      <c r="BO34" s="421"/>
      <c r="BP34" s="421"/>
      <c r="BQ34" s="421"/>
      <c r="BR34" s="421"/>
      <c r="BS34" s="421"/>
      <c r="BT34" s="421"/>
      <c r="BU34" s="421"/>
      <c r="BV34" s="421"/>
      <c r="BW34" s="421"/>
      <c r="BX34" s="421"/>
      <c r="BY34" s="421"/>
      <c r="BZ34" s="421"/>
      <c r="CA34" s="421"/>
      <c r="CB34" s="422"/>
      <c r="CC34" s="20"/>
      <c r="CD34" s="20"/>
      <c r="CE34" s="20"/>
      <c r="CF34" s="20"/>
    </row>
    <row r="35" spans="2:84">
      <c r="B35" s="456" t="s">
        <v>288</v>
      </c>
      <c r="C35" s="457"/>
      <c r="D35" s="457"/>
      <c r="E35" s="457"/>
      <c r="F35" s="457"/>
      <c r="G35" s="457"/>
      <c r="H35" s="457"/>
      <c r="I35" s="457"/>
      <c r="J35" s="457"/>
      <c r="K35" s="457"/>
      <c r="L35" s="457"/>
      <c r="M35" s="457"/>
      <c r="N35" s="457"/>
      <c r="O35" s="457"/>
      <c r="P35" s="457"/>
      <c r="Q35" s="458"/>
      <c r="R35" s="463"/>
      <c r="S35" s="464"/>
      <c r="T35" s="465"/>
      <c r="U35" s="387"/>
      <c r="V35" s="387"/>
      <c r="W35" s="387"/>
      <c r="X35" s="387"/>
      <c r="Y35" s="387"/>
      <c r="Z35" s="387"/>
      <c r="AA35" s="420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1"/>
      <c r="AM35" s="421"/>
      <c r="AN35" s="421"/>
      <c r="AO35" s="421"/>
      <c r="AP35" s="421"/>
      <c r="AQ35" s="421"/>
      <c r="AR35" s="421"/>
      <c r="AS35" s="421"/>
      <c r="AT35" s="421"/>
      <c r="AU35" s="421"/>
      <c r="AV35" s="421"/>
      <c r="AW35" s="421"/>
      <c r="AX35" s="421"/>
      <c r="AY35" s="421"/>
      <c r="AZ35" s="421"/>
      <c r="BA35" s="421"/>
      <c r="BB35" s="421"/>
      <c r="BC35" s="421"/>
      <c r="BD35" s="421"/>
      <c r="BE35" s="421"/>
      <c r="BF35" s="421"/>
      <c r="BG35" s="421"/>
      <c r="BH35" s="421"/>
      <c r="BI35" s="421"/>
      <c r="BJ35" s="421"/>
      <c r="BK35" s="421"/>
      <c r="BL35" s="421"/>
      <c r="BM35" s="421"/>
      <c r="BN35" s="421"/>
      <c r="BO35" s="421"/>
      <c r="BP35" s="421"/>
      <c r="BQ35" s="421"/>
      <c r="BR35" s="421"/>
      <c r="BS35" s="421"/>
      <c r="BT35" s="421"/>
      <c r="BU35" s="421"/>
      <c r="BV35" s="421"/>
      <c r="BW35" s="421"/>
      <c r="BX35" s="421"/>
      <c r="BY35" s="421"/>
      <c r="BZ35" s="421"/>
      <c r="CA35" s="421"/>
      <c r="CB35" s="422"/>
      <c r="CC35" s="20"/>
      <c r="CD35" s="20"/>
      <c r="CE35" s="20"/>
      <c r="CF35" s="20"/>
    </row>
    <row r="36" spans="2:84">
      <c r="B36" s="454" t="s">
        <v>289</v>
      </c>
      <c r="C36" s="400"/>
      <c r="D36" s="400"/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400"/>
      <c r="P36" s="400"/>
      <c r="Q36" s="400"/>
      <c r="R36" s="400"/>
      <c r="S36" s="400"/>
      <c r="T36" s="400"/>
      <c r="U36" s="419"/>
      <c r="V36" s="419"/>
      <c r="W36" s="419"/>
      <c r="X36" s="419"/>
      <c r="Y36" s="419"/>
      <c r="Z36" s="419"/>
      <c r="AA36" s="387"/>
      <c r="AB36" s="387"/>
      <c r="AC36" s="387"/>
      <c r="AD36" s="387"/>
      <c r="AE36" s="387"/>
      <c r="AF36" s="387"/>
      <c r="AG36" s="387"/>
      <c r="AH36" s="387"/>
      <c r="AI36" s="387"/>
      <c r="AJ36" s="387"/>
      <c r="AK36" s="387"/>
      <c r="AL36" s="387"/>
      <c r="AM36" s="387"/>
      <c r="AN36" s="387"/>
      <c r="AO36" s="387"/>
      <c r="AP36" s="387"/>
      <c r="AQ36" s="387"/>
      <c r="AR36" s="387"/>
      <c r="AS36" s="387"/>
      <c r="AT36" s="387"/>
      <c r="AU36" s="387"/>
      <c r="AV36" s="387"/>
      <c r="AW36" s="387"/>
      <c r="AX36" s="387"/>
      <c r="AY36" s="387"/>
      <c r="AZ36" s="387"/>
      <c r="BA36" s="387"/>
      <c r="BB36" s="387"/>
      <c r="BC36" s="387"/>
      <c r="BD36" s="387"/>
      <c r="BE36" s="387"/>
      <c r="BF36" s="387"/>
      <c r="BG36" s="387"/>
      <c r="BH36" s="387"/>
      <c r="BI36" s="387"/>
      <c r="BJ36" s="387"/>
      <c r="BK36" s="387"/>
      <c r="BL36" s="387"/>
      <c r="BM36" s="387"/>
      <c r="BN36" s="387"/>
      <c r="BO36" s="387"/>
      <c r="BP36" s="387"/>
      <c r="BQ36" s="387"/>
      <c r="BR36" s="387"/>
      <c r="BS36" s="387"/>
      <c r="BT36" s="387"/>
      <c r="BU36" s="387"/>
      <c r="BV36" s="387"/>
      <c r="BW36" s="419"/>
      <c r="BX36" s="419"/>
      <c r="BY36" s="419"/>
      <c r="BZ36" s="419"/>
      <c r="CA36" s="419"/>
      <c r="CB36" s="419"/>
      <c r="CC36" s="20"/>
      <c r="CD36" s="20"/>
      <c r="CE36" s="20"/>
      <c r="CF36" s="20"/>
    </row>
    <row r="37" spans="2:84" ht="2.1" customHeight="1">
      <c r="B37" s="400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/>
      <c r="P37" s="400"/>
      <c r="Q37" s="400"/>
      <c r="R37" s="400"/>
      <c r="S37" s="400"/>
      <c r="T37" s="400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7"/>
      <c r="AL37" s="387"/>
      <c r="AM37" s="387"/>
      <c r="AN37" s="387"/>
      <c r="AO37" s="387"/>
      <c r="AP37" s="387"/>
      <c r="AQ37" s="387"/>
      <c r="AR37" s="387"/>
      <c r="AS37" s="387"/>
      <c r="AT37" s="387"/>
      <c r="AU37" s="387"/>
      <c r="AV37" s="387"/>
      <c r="AW37" s="387"/>
      <c r="AX37" s="387"/>
      <c r="AY37" s="387"/>
      <c r="AZ37" s="387"/>
      <c r="BA37" s="387"/>
      <c r="BB37" s="387"/>
      <c r="BC37" s="387"/>
      <c r="BD37" s="387"/>
      <c r="BE37" s="387"/>
      <c r="BF37" s="387"/>
      <c r="BG37" s="387"/>
      <c r="BH37" s="387"/>
      <c r="BI37" s="387"/>
      <c r="BJ37" s="387"/>
      <c r="BK37" s="387"/>
      <c r="BL37" s="387"/>
      <c r="BM37" s="387"/>
      <c r="BN37" s="387"/>
      <c r="BO37" s="387"/>
      <c r="BP37" s="387"/>
      <c r="BQ37" s="387"/>
      <c r="BR37" s="387"/>
      <c r="BS37" s="387"/>
      <c r="BT37" s="387"/>
      <c r="BU37" s="387"/>
      <c r="BV37" s="387"/>
      <c r="BW37" s="387"/>
      <c r="BX37" s="387"/>
      <c r="BY37" s="387"/>
      <c r="BZ37" s="387"/>
      <c r="CA37" s="387"/>
      <c r="CB37" s="387"/>
      <c r="CC37" s="20"/>
      <c r="CD37" s="20"/>
      <c r="CE37" s="20"/>
      <c r="CF37" s="20"/>
    </row>
    <row r="38" spans="2:84">
      <c r="B38" s="400" t="s">
        <v>290</v>
      </c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400"/>
      <c r="O38" s="400"/>
      <c r="P38" s="400"/>
      <c r="Q38" s="400"/>
      <c r="R38" s="400"/>
      <c r="S38" s="400"/>
      <c r="T38" s="400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87"/>
      <c r="AS38" s="387"/>
      <c r="AT38" s="387"/>
      <c r="AU38" s="387"/>
      <c r="AV38" s="387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7"/>
      <c r="BM38" s="387"/>
      <c r="BN38" s="387"/>
      <c r="BO38" s="387"/>
      <c r="BP38" s="387"/>
      <c r="BQ38" s="387"/>
      <c r="BR38" s="387"/>
      <c r="BS38" s="387"/>
      <c r="BT38" s="387"/>
      <c r="BU38" s="387"/>
      <c r="BV38" s="387"/>
      <c r="BW38" s="387"/>
      <c r="BX38" s="387"/>
      <c r="BY38" s="387"/>
      <c r="BZ38" s="387"/>
      <c r="CA38" s="387"/>
      <c r="CB38" s="387"/>
      <c r="CC38" s="20"/>
      <c r="CD38" s="20"/>
      <c r="CE38" s="20"/>
      <c r="CF38" s="20"/>
    </row>
    <row r="39" spans="2:84">
      <c r="B39" s="400" t="s">
        <v>291</v>
      </c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387"/>
      <c r="V39" s="387"/>
      <c r="W39" s="387"/>
      <c r="X39" s="387"/>
      <c r="Y39" s="387"/>
      <c r="Z39" s="387"/>
      <c r="AA39" s="387"/>
      <c r="AB39" s="387"/>
      <c r="AC39" s="387"/>
      <c r="AD39" s="387"/>
      <c r="AE39" s="387"/>
      <c r="AF39" s="387"/>
      <c r="AG39" s="387"/>
      <c r="AH39" s="387"/>
      <c r="AI39" s="387"/>
      <c r="AJ39" s="387"/>
      <c r="AK39" s="387"/>
      <c r="AL39" s="387"/>
      <c r="AM39" s="387"/>
      <c r="AN39" s="387"/>
      <c r="AO39" s="387"/>
      <c r="AP39" s="387"/>
      <c r="AQ39" s="387"/>
      <c r="AR39" s="387"/>
      <c r="AS39" s="387"/>
      <c r="AT39" s="387"/>
      <c r="AU39" s="387"/>
      <c r="AV39" s="387"/>
      <c r="AW39" s="387"/>
      <c r="AX39" s="387"/>
      <c r="AY39" s="387"/>
      <c r="AZ39" s="387"/>
      <c r="BA39" s="387"/>
      <c r="BB39" s="387"/>
      <c r="BC39" s="387"/>
      <c r="BD39" s="387"/>
      <c r="BE39" s="387"/>
      <c r="BF39" s="387"/>
      <c r="BG39" s="387"/>
      <c r="BH39" s="387"/>
      <c r="BI39" s="387"/>
      <c r="BJ39" s="387"/>
      <c r="BK39" s="387"/>
      <c r="BL39" s="387"/>
      <c r="BM39" s="387"/>
      <c r="BN39" s="387"/>
      <c r="BO39" s="387"/>
      <c r="BP39" s="387"/>
      <c r="BQ39" s="387"/>
      <c r="BR39" s="387"/>
      <c r="BS39" s="387"/>
      <c r="BT39" s="387"/>
      <c r="BU39" s="387"/>
      <c r="BV39" s="387"/>
      <c r="BW39" s="420"/>
      <c r="BX39" s="421"/>
      <c r="BY39" s="421"/>
      <c r="BZ39" s="421"/>
      <c r="CA39" s="421"/>
      <c r="CB39" s="422"/>
      <c r="CC39" s="20"/>
      <c r="CD39" s="20"/>
      <c r="CE39" s="20"/>
      <c r="CF39" s="20"/>
    </row>
    <row r="40" spans="2:84">
      <c r="B40" s="400" t="s">
        <v>292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388"/>
      <c r="V40" s="389"/>
      <c r="W40" s="389"/>
      <c r="X40" s="389"/>
      <c r="Y40" s="389"/>
      <c r="Z40" s="390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7"/>
      <c r="AL40" s="387"/>
      <c r="AM40" s="387"/>
      <c r="AN40" s="387"/>
      <c r="AO40" s="387"/>
      <c r="AP40" s="387"/>
      <c r="AQ40" s="387"/>
      <c r="AR40" s="387"/>
      <c r="AS40" s="387"/>
      <c r="AT40" s="387"/>
      <c r="AU40" s="387"/>
      <c r="AV40" s="387"/>
      <c r="AW40" s="387"/>
      <c r="AX40" s="387"/>
      <c r="AY40" s="387"/>
      <c r="AZ40" s="387"/>
      <c r="BA40" s="387"/>
      <c r="BB40" s="387"/>
      <c r="BC40" s="387"/>
      <c r="BD40" s="387"/>
      <c r="BE40" s="387"/>
      <c r="BF40" s="387"/>
      <c r="BG40" s="387"/>
      <c r="BH40" s="387"/>
      <c r="BI40" s="387"/>
      <c r="BJ40" s="387"/>
      <c r="BK40" s="387"/>
      <c r="BL40" s="387"/>
      <c r="BM40" s="387"/>
      <c r="BN40" s="387"/>
      <c r="BO40" s="387"/>
      <c r="BP40" s="387"/>
      <c r="BQ40" s="387"/>
      <c r="BR40" s="387"/>
      <c r="BS40" s="387"/>
      <c r="BT40" s="387"/>
      <c r="BU40" s="387"/>
      <c r="BV40" s="387"/>
      <c r="BW40" s="420"/>
      <c r="BX40" s="421"/>
      <c r="BY40" s="421"/>
      <c r="BZ40" s="421"/>
      <c r="CA40" s="421"/>
      <c r="CB40" s="422"/>
      <c r="CC40" s="20"/>
      <c r="CD40" s="20"/>
      <c r="CE40" s="20"/>
      <c r="CF40" s="20"/>
    </row>
    <row r="41" spans="2:84">
      <c r="B41" s="456" t="s">
        <v>293</v>
      </c>
      <c r="C41" s="457"/>
      <c r="D41" s="457"/>
      <c r="E41" s="457"/>
      <c r="F41" s="457"/>
      <c r="G41" s="457"/>
      <c r="H41" s="457"/>
      <c r="I41" s="457"/>
      <c r="J41" s="457"/>
      <c r="K41" s="457"/>
      <c r="L41" s="457"/>
      <c r="M41" s="457"/>
      <c r="N41" s="457"/>
      <c r="O41" s="457"/>
      <c r="P41" s="457"/>
      <c r="Q41" s="458"/>
      <c r="R41" s="459"/>
      <c r="S41" s="460"/>
      <c r="T41" s="461"/>
      <c r="U41" s="391"/>
      <c r="V41" s="392"/>
      <c r="W41" s="392"/>
      <c r="X41" s="392"/>
      <c r="Y41" s="392"/>
      <c r="Z41" s="393"/>
      <c r="AA41" s="387"/>
      <c r="AB41" s="387"/>
      <c r="AC41" s="387"/>
      <c r="AD41" s="387"/>
      <c r="AE41" s="387"/>
      <c r="AF41" s="387"/>
      <c r="AG41" s="387"/>
      <c r="AH41" s="387"/>
      <c r="AI41" s="387"/>
      <c r="AJ41" s="387"/>
      <c r="AK41" s="387"/>
      <c r="AL41" s="387"/>
      <c r="AM41" s="387"/>
      <c r="AN41" s="387"/>
      <c r="AO41" s="387"/>
      <c r="AP41" s="387"/>
      <c r="AQ41" s="387"/>
      <c r="AR41" s="387"/>
      <c r="AS41" s="387"/>
      <c r="AT41" s="387"/>
      <c r="AU41" s="387"/>
      <c r="AV41" s="387"/>
      <c r="AW41" s="387"/>
      <c r="AX41" s="387"/>
      <c r="AY41" s="387"/>
      <c r="AZ41" s="387"/>
      <c r="BA41" s="387"/>
      <c r="BB41" s="387"/>
      <c r="BC41" s="387"/>
      <c r="BD41" s="387"/>
      <c r="BE41" s="387"/>
      <c r="BF41" s="387"/>
      <c r="BG41" s="387"/>
      <c r="BH41" s="387"/>
      <c r="BI41" s="387"/>
      <c r="BJ41" s="387"/>
      <c r="BK41" s="387"/>
      <c r="BL41" s="387"/>
      <c r="BM41" s="387"/>
      <c r="BN41" s="387"/>
      <c r="BO41" s="387"/>
      <c r="BP41" s="387"/>
      <c r="BQ41" s="387"/>
      <c r="BR41" s="387"/>
      <c r="BS41" s="387"/>
      <c r="BT41" s="387"/>
      <c r="BU41" s="387"/>
      <c r="BV41" s="387"/>
      <c r="BW41" s="420"/>
      <c r="BX41" s="421"/>
      <c r="BY41" s="421"/>
      <c r="BZ41" s="421"/>
      <c r="CA41" s="421"/>
      <c r="CB41" s="422"/>
      <c r="CC41" s="20"/>
      <c r="CD41" s="20"/>
      <c r="CE41" s="20"/>
      <c r="CF41" s="20"/>
    </row>
    <row r="42" spans="2:84">
      <c r="B42" s="400" t="s">
        <v>294</v>
      </c>
      <c r="C42" s="400"/>
      <c r="D42" s="400"/>
      <c r="E42" s="400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394"/>
      <c r="V42" s="395"/>
      <c r="W42" s="395"/>
      <c r="X42" s="395"/>
      <c r="Y42" s="395"/>
      <c r="Z42" s="396"/>
      <c r="AA42" s="387"/>
      <c r="AB42" s="387"/>
      <c r="AC42" s="387"/>
      <c r="AD42" s="387"/>
      <c r="AE42" s="387"/>
      <c r="AF42" s="387"/>
      <c r="AG42" s="387"/>
      <c r="AH42" s="387"/>
      <c r="AI42" s="387"/>
      <c r="AJ42" s="387"/>
      <c r="AK42" s="387"/>
      <c r="AL42" s="387"/>
      <c r="AM42" s="387"/>
      <c r="AN42" s="387"/>
      <c r="AO42" s="387"/>
      <c r="AP42" s="387"/>
      <c r="AQ42" s="387"/>
      <c r="AR42" s="387"/>
      <c r="AS42" s="387"/>
      <c r="AT42" s="387"/>
      <c r="AU42" s="387"/>
      <c r="AV42" s="387"/>
      <c r="AW42" s="387"/>
      <c r="AX42" s="387"/>
      <c r="AY42" s="387"/>
      <c r="AZ42" s="387"/>
      <c r="BA42" s="387"/>
      <c r="BB42" s="387"/>
      <c r="BC42" s="387"/>
      <c r="BD42" s="387"/>
      <c r="BE42" s="387"/>
      <c r="BF42" s="387"/>
      <c r="BG42" s="387"/>
      <c r="BH42" s="387"/>
      <c r="BI42" s="387"/>
      <c r="BJ42" s="387"/>
      <c r="BK42" s="387"/>
      <c r="BL42" s="387"/>
      <c r="BM42" s="387"/>
      <c r="BN42" s="387"/>
      <c r="BO42" s="387"/>
      <c r="BP42" s="387"/>
      <c r="BQ42" s="387"/>
      <c r="BR42" s="387"/>
      <c r="BS42" s="387"/>
      <c r="BT42" s="387"/>
      <c r="BU42" s="387"/>
      <c r="BV42" s="387"/>
      <c r="BW42" s="419"/>
      <c r="BX42" s="419"/>
      <c r="BY42" s="419"/>
      <c r="BZ42" s="419"/>
      <c r="CA42" s="419"/>
      <c r="CB42" s="419"/>
      <c r="CC42" s="20"/>
      <c r="CD42" s="20"/>
      <c r="CE42" s="20"/>
      <c r="CF42" s="20"/>
    </row>
    <row r="43" spans="2:84">
      <c r="B43" s="400" t="s">
        <v>295</v>
      </c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387"/>
      <c r="V43" s="387"/>
      <c r="W43" s="387"/>
      <c r="X43" s="387"/>
      <c r="Y43" s="387"/>
      <c r="Z43" s="387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2"/>
      <c r="V44" s="22"/>
      <c r="W44" s="22"/>
      <c r="X44" s="22"/>
      <c r="Y44" s="22"/>
      <c r="Z44" s="22"/>
      <c r="AA44" s="23"/>
      <c r="AB44" s="23"/>
      <c r="AC44" s="23"/>
      <c r="AD44" s="23"/>
      <c r="AE44" s="23"/>
      <c r="AF44" s="23"/>
      <c r="AG44" s="23"/>
      <c r="AH44" s="23"/>
      <c r="AI44" s="23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445" t="s">
        <v>296</v>
      </c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  <c r="S45" s="446"/>
      <c r="T45" s="446"/>
      <c r="U45" s="453"/>
      <c r="V45" s="453"/>
      <c r="W45" s="453"/>
      <c r="X45" s="453"/>
      <c r="Y45" s="453"/>
      <c r="Z45" s="453"/>
      <c r="AA45" s="449"/>
      <c r="AB45" s="449"/>
      <c r="AC45" s="449"/>
      <c r="AD45" s="449"/>
      <c r="AE45" s="449"/>
      <c r="AF45" s="45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B46" s="447"/>
      <c r="C46" s="448"/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48"/>
      <c r="O46" s="448"/>
      <c r="P46" s="448"/>
      <c r="Q46" s="448"/>
      <c r="R46" s="448"/>
      <c r="S46" s="448"/>
      <c r="T46" s="448"/>
      <c r="U46" s="443"/>
      <c r="V46" s="444"/>
      <c r="W46" s="444"/>
      <c r="X46" s="444"/>
      <c r="Y46" s="444"/>
      <c r="Z46" s="444"/>
      <c r="AA46" s="451"/>
      <c r="AB46" s="451"/>
      <c r="AC46" s="451"/>
      <c r="AD46" s="451"/>
      <c r="AE46" s="451"/>
      <c r="AF46" s="452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  <row r="48" spans="2:84"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</row>
  </sheetData>
  <mergeCells count="237">
    <mergeCell ref="U46:Z46"/>
    <mergeCell ref="B45:T46"/>
    <mergeCell ref="AA45:AF46"/>
    <mergeCell ref="U45:Z45"/>
    <mergeCell ref="I14:N14"/>
    <mergeCell ref="AA30:AF30"/>
    <mergeCell ref="AA29:AF29"/>
    <mergeCell ref="B23:T23"/>
    <mergeCell ref="B24:T24"/>
    <mergeCell ref="B25:T25"/>
    <mergeCell ref="B27:T27"/>
    <mergeCell ref="B29:T29"/>
    <mergeCell ref="B14:E14"/>
    <mergeCell ref="F14:H14"/>
    <mergeCell ref="B30:T30"/>
    <mergeCell ref="B41:Q41"/>
    <mergeCell ref="R41:T41"/>
    <mergeCell ref="B31:T31"/>
    <mergeCell ref="B34:T34"/>
    <mergeCell ref="B33:T33"/>
    <mergeCell ref="B35:Q35"/>
    <mergeCell ref="R35:T35"/>
    <mergeCell ref="B36:T36"/>
    <mergeCell ref="B37:T37"/>
    <mergeCell ref="B9:CB9"/>
    <mergeCell ref="I13:N13"/>
    <mergeCell ref="I12:N12"/>
    <mergeCell ref="I11:N11"/>
    <mergeCell ref="B11:H11"/>
    <mergeCell ref="B13:H13"/>
    <mergeCell ref="B12:E12"/>
    <mergeCell ref="P10:AH10"/>
    <mergeCell ref="F12:H12"/>
    <mergeCell ref="AJ11:BE11"/>
    <mergeCell ref="BF11:BS11"/>
    <mergeCell ref="BF12:BS13"/>
    <mergeCell ref="BW29:CB29"/>
    <mergeCell ref="AS25:AX25"/>
    <mergeCell ref="BQ25:BV25"/>
    <mergeCell ref="BE25:BJ25"/>
    <mergeCell ref="BQ26:BV26"/>
    <mergeCell ref="AY23:BD23"/>
    <mergeCell ref="AY24:BD24"/>
    <mergeCell ref="AY25:BD25"/>
    <mergeCell ref="BW22:CB22"/>
    <mergeCell ref="BW23:CB23"/>
    <mergeCell ref="BW24:CB24"/>
    <mergeCell ref="BW25:CB25"/>
    <mergeCell ref="BE26:BJ26"/>
    <mergeCell ref="AS26:AX26"/>
    <mergeCell ref="BE27:BJ27"/>
    <mergeCell ref="BK27:BP27"/>
    <mergeCell ref="AY27:BD27"/>
    <mergeCell ref="BK28:BP28"/>
    <mergeCell ref="BW26:CB26"/>
    <mergeCell ref="AY26:BD26"/>
    <mergeCell ref="BK26:BP26"/>
    <mergeCell ref="BW27:CB27"/>
    <mergeCell ref="AA36:AF36"/>
    <mergeCell ref="BK38:BP38"/>
    <mergeCell ref="BQ36:BV36"/>
    <mergeCell ref="BW36:CB36"/>
    <mergeCell ref="AG37:AL37"/>
    <mergeCell ref="BK30:BP30"/>
    <mergeCell ref="U30:Z30"/>
    <mergeCell ref="AG30:AL30"/>
    <mergeCell ref="AM30:AR30"/>
    <mergeCell ref="BE30:BJ30"/>
    <mergeCell ref="AG36:AL36"/>
    <mergeCell ref="AM36:AR36"/>
    <mergeCell ref="AG33:AL33"/>
    <mergeCell ref="U35:Z35"/>
    <mergeCell ref="AA35:CB35"/>
    <mergeCell ref="AY36:BD36"/>
    <mergeCell ref="BE36:BJ36"/>
    <mergeCell ref="AS36:AX36"/>
    <mergeCell ref="AS37:AX37"/>
    <mergeCell ref="AY37:BD37"/>
    <mergeCell ref="BE37:BJ37"/>
    <mergeCell ref="BQ37:BV37"/>
    <mergeCell ref="BK37:BP37"/>
    <mergeCell ref="B43:T43"/>
    <mergeCell ref="U43:Z43"/>
    <mergeCell ref="BK39:BP39"/>
    <mergeCell ref="BK40:BP40"/>
    <mergeCell ref="BK41:BP41"/>
    <mergeCell ref="AA41:AF41"/>
    <mergeCell ref="AG41:AL41"/>
    <mergeCell ref="AM41:AR41"/>
    <mergeCell ref="AS41:AX41"/>
    <mergeCell ref="AY41:BD41"/>
    <mergeCell ref="B39:T39"/>
    <mergeCell ref="U39:Z39"/>
    <mergeCell ref="AA39:AF39"/>
    <mergeCell ref="AG39:AL39"/>
    <mergeCell ref="AM39:AR39"/>
    <mergeCell ref="AS39:AX39"/>
    <mergeCell ref="AY39:BD39"/>
    <mergeCell ref="BE39:BJ39"/>
    <mergeCell ref="AG42:AL42"/>
    <mergeCell ref="AM42:AR42"/>
    <mergeCell ref="U40:Z42"/>
    <mergeCell ref="BE41:BJ41"/>
    <mergeCell ref="AA40:AF40"/>
    <mergeCell ref="AG40:AL40"/>
    <mergeCell ref="BQ27:BV27"/>
    <mergeCell ref="AS27:AX27"/>
    <mergeCell ref="AM27:AR27"/>
    <mergeCell ref="AG27:AL27"/>
    <mergeCell ref="AS28:AX28"/>
    <mergeCell ref="AY28:BD28"/>
    <mergeCell ref="U33:Z33"/>
    <mergeCell ref="AM33:AR33"/>
    <mergeCell ref="AS33:AX33"/>
    <mergeCell ref="BQ30:BV30"/>
    <mergeCell ref="BK31:BP31"/>
    <mergeCell ref="BE31:BJ31"/>
    <mergeCell ref="AA33:AF33"/>
    <mergeCell ref="BE29:BJ29"/>
    <mergeCell ref="BE28:BJ28"/>
    <mergeCell ref="BQ29:BV29"/>
    <mergeCell ref="B16:N17"/>
    <mergeCell ref="BQ22:BV22"/>
    <mergeCell ref="BQ23:BV23"/>
    <mergeCell ref="BQ24:BV24"/>
    <mergeCell ref="AM22:AR22"/>
    <mergeCell ref="AS22:AX22"/>
    <mergeCell ref="AY22:BD22"/>
    <mergeCell ref="BE22:BJ22"/>
    <mergeCell ref="BE23:BJ23"/>
    <mergeCell ref="BE24:BJ24"/>
    <mergeCell ref="AS23:AX23"/>
    <mergeCell ref="AS24:AX24"/>
    <mergeCell ref="AG23:AL23"/>
    <mergeCell ref="AG24:AL24"/>
    <mergeCell ref="U23:Z25"/>
    <mergeCell ref="AA23:AF23"/>
    <mergeCell ref="B19:I19"/>
    <mergeCell ref="J19:N19"/>
    <mergeCell ref="B20:I20"/>
    <mergeCell ref="J20:N20"/>
    <mergeCell ref="BK22:BP22"/>
    <mergeCell ref="BK23:BP23"/>
    <mergeCell ref="BK24:BP24"/>
    <mergeCell ref="BK25:BP25"/>
    <mergeCell ref="B18:N18"/>
    <mergeCell ref="AA22:AF22"/>
    <mergeCell ref="AG22:AL22"/>
    <mergeCell ref="AA24:AF24"/>
    <mergeCell ref="AM23:AR23"/>
    <mergeCell ref="AM24:AR24"/>
    <mergeCell ref="AM25:AR25"/>
    <mergeCell ref="AG25:AL25"/>
    <mergeCell ref="AA26:AF26"/>
    <mergeCell ref="AG26:AL26"/>
    <mergeCell ref="AM26:AR26"/>
    <mergeCell ref="B26:T26"/>
    <mergeCell ref="AA25:AF25"/>
    <mergeCell ref="U26:Z26"/>
    <mergeCell ref="BW42:CB42"/>
    <mergeCell ref="BQ41:BV41"/>
    <mergeCell ref="BW41:CB41"/>
    <mergeCell ref="BW39:CB39"/>
    <mergeCell ref="BQ40:BV40"/>
    <mergeCell ref="BW40:CB40"/>
    <mergeCell ref="BQ42:BV42"/>
    <mergeCell ref="BK42:BP42"/>
    <mergeCell ref="BQ28:BV28"/>
    <mergeCell ref="BK36:BP36"/>
    <mergeCell ref="BQ33:BV33"/>
    <mergeCell ref="BW37:CB37"/>
    <mergeCell ref="BQ38:BV38"/>
    <mergeCell ref="BW38:CB38"/>
    <mergeCell ref="BK29:BP29"/>
    <mergeCell ref="BQ31:BV31"/>
    <mergeCell ref="BW31:CB31"/>
    <mergeCell ref="U34:CB34"/>
    <mergeCell ref="BW33:CB33"/>
    <mergeCell ref="BK33:BP33"/>
    <mergeCell ref="U31:Z31"/>
    <mergeCell ref="BW28:CB28"/>
    <mergeCell ref="BW30:CB30"/>
    <mergeCell ref="U36:Z36"/>
    <mergeCell ref="Q14:Z14"/>
    <mergeCell ref="Q19:Z19"/>
    <mergeCell ref="AB17:AD17"/>
    <mergeCell ref="Q16:Z17"/>
    <mergeCell ref="B42:T42"/>
    <mergeCell ref="AA42:AF42"/>
    <mergeCell ref="B40:T40"/>
    <mergeCell ref="BF14:BS20"/>
    <mergeCell ref="AB19:AD19"/>
    <mergeCell ref="AJ12:BE20"/>
    <mergeCell ref="P11:AH12"/>
    <mergeCell ref="AB14:AD14"/>
    <mergeCell ref="AB16:AD16"/>
    <mergeCell ref="B28:Q28"/>
    <mergeCell ref="B22:T22"/>
    <mergeCell ref="U22:Z22"/>
    <mergeCell ref="BQ39:BV39"/>
    <mergeCell ref="AY33:BD33"/>
    <mergeCell ref="BE33:BJ33"/>
    <mergeCell ref="B38:T38"/>
    <mergeCell ref="U38:Z38"/>
    <mergeCell ref="AA38:AF38"/>
    <mergeCell ref="AG38:AL38"/>
    <mergeCell ref="AM38:AR38"/>
    <mergeCell ref="AS42:AX42"/>
    <mergeCell ref="AM40:AR40"/>
    <mergeCell ref="AS40:AX40"/>
    <mergeCell ref="AY40:BD40"/>
    <mergeCell ref="BE40:BJ40"/>
    <mergeCell ref="U37:Z37"/>
    <mergeCell ref="AA37:AF37"/>
    <mergeCell ref="AY42:BD42"/>
    <mergeCell ref="BE42:BJ42"/>
    <mergeCell ref="AS38:AX38"/>
    <mergeCell ref="AY38:BD38"/>
    <mergeCell ref="BE38:BJ38"/>
    <mergeCell ref="AM37:AR37"/>
    <mergeCell ref="R28:T28"/>
    <mergeCell ref="AA28:AF28"/>
    <mergeCell ref="AG28:AL28"/>
    <mergeCell ref="AG29:AL29"/>
    <mergeCell ref="AY31:BD31"/>
    <mergeCell ref="AS30:AX30"/>
    <mergeCell ref="AY30:BD30"/>
    <mergeCell ref="AM28:AR28"/>
    <mergeCell ref="AA31:AF31"/>
    <mergeCell ref="AG31:AL31"/>
    <mergeCell ref="AM31:AR31"/>
    <mergeCell ref="AS31:AX31"/>
    <mergeCell ref="AM29:AR29"/>
    <mergeCell ref="AS29:AX29"/>
    <mergeCell ref="U27:Z29"/>
    <mergeCell ref="AY29:BD29"/>
    <mergeCell ref="AA27:AF27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8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E2" s="182" t="s">
        <v>384</v>
      </c>
    </row>
    <row r="3" spans="2:49">
      <c r="AE3" s="183" t="s">
        <v>385</v>
      </c>
    </row>
    <row r="7" spans="2:49">
      <c r="AR7" s="470" t="s">
        <v>393</v>
      </c>
      <c r="AS7" s="470"/>
      <c r="AT7" s="470"/>
      <c r="AU7" s="470"/>
      <c r="AV7" s="470"/>
      <c r="AW7" s="47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1" t="s">
        <v>9</v>
      </c>
      <c r="M8" s="251"/>
      <c r="N8" s="251"/>
      <c r="O8" s="251"/>
      <c r="P8" s="251"/>
      <c r="Q8" s="251"/>
      <c r="R8" s="251"/>
      <c r="S8" s="251"/>
      <c r="T8" s="251"/>
      <c r="U8" s="251"/>
      <c r="V8" s="251" t="s">
        <v>11</v>
      </c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471" t="s">
        <v>381</v>
      </c>
      <c r="AO8" s="472"/>
      <c r="AP8" s="472"/>
      <c r="AQ8" s="472"/>
      <c r="AR8" s="472"/>
      <c r="AS8" s="472"/>
      <c r="AT8" s="472"/>
      <c r="AU8" s="472"/>
      <c r="AV8" s="472"/>
      <c r="AW8" s="47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4" t="s">
        <v>19</v>
      </c>
      <c r="M9" s="255"/>
      <c r="N9" s="255"/>
      <c r="O9" s="255"/>
      <c r="P9" s="255"/>
      <c r="Q9" s="255"/>
      <c r="R9" s="255"/>
      <c r="S9" s="255"/>
      <c r="T9" s="255"/>
      <c r="U9" s="255"/>
      <c r="V9" s="482" t="s">
        <v>20</v>
      </c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3" t="s">
        <v>24</v>
      </c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1" t="s">
        <v>380</v>
      </c>
      <c r="M10" s="251"/>
      <c r="N10" s="251"/>
      <c r="O10" s="251"/>
      <c r="P10" s="251"/>
      <c r="Q10" s="251"/>
      <c r="R10" s="251"/>
      <c r="S10" s="251"/>
      <c r="T10" s="251"/>
      <c r="U10" s="251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54" t="s">
        <v>21</v>
      </c>
      <c r="M11" s="255"/>
      <c r="N11" s="255"/>
      <c r="O11" s="255"/>
      <c r="P11" s="255"/>
      <c r="Q11" s="255"/>
      <c r="R11" s="255"/>
      <c r="S11" s="255"/>
      <c r="T11" s="255"/>
      <c r="U11" s="255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>
      <c r="B12" s="251" t="s">
        <v>7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 t="s">
        <v>8</v>
      </c>
      <c r="M12" s="251"/>
      <c r="N12" s="251"/>
      <c r="O12" s="251"/>
      <c r="P12" s="251"/>
      <c r="Q12" s="251"/>
      <c r="R12" s="251"/>
      <c r="S12" s="251"/>
      <c r="T12" s="251"/>
      <c r="U12" s="251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4"/>
      <c r="AO12" s="474"/>
      <c r="AP12" s="474"/>
      <c r="AQ12" s="474"/>
      <c r="AR12" s="474"/>
      <c r="AS12" s="474"/>
      <c r="AT12" s="474"/>
      <c r="AU12" s="474"/>
      <c r="AV12" s="474"/>
      <c r="AW12" s="474"/>
    </row>
    <row r="13" spans="2:49" ht="11.25" customHeight="1">
      <c r="B13" s="275" t="s">
        <v>22</v>
      </c>
      <c r="C13" s="255"/>
      <c r="D13" s="255"/>
      <c r="E13" s="255"/>
      <c r="F13" s="255"/>
      <c r="G13" s="255"/>
      <c r="H13" s="255"/>
      <c r="I13" s="255"/>
      <c r="J13" s="255"/>
      <c r="K13" s="255"/>
      <c r="L13" s="275" t="s">
        <v>23</v>
      </c>
      <c r="M13" s="255"/>
      <c r="N13" s="255"/>
      <c r="O13" s="255"/>
      <c r="P13" s="255"/>
      <c r="Q13" s="255"/>
      <c r="R13" s="255"/>
      <c r="S13" s="255"/>
      <c r="T13" s="255"/>
      <c r="U13" s="255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5" t="s">
        <v>382</v>
      </c>
      <c r="AO13" s="476"/>
      <c r="AP13" s="476"/>
      <c r="AQ13" s="476"/>
      <c r="AR13" s="476"/>
      <c r="AS13" s="476"/>
      <c r="AT13" s="476"/>
      <c r="AU13" s="476"/>
      <c r="AV13" s="476"/>
      <c r="AW13" s="476"/>
    </row>
    <row r="14" spans="2:49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3" t="s">
        <v>25</v>
      </c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482"/>
      <c r="W16" s="482"/>
      <c r="X16" s="482"/>
      <c r="Y16" s="482"/>
      <c r="Z16" s="482"/>
      <c r="AA16" s="482"/>
      <c r="AB16" s="482"/>
      <c r="AC16" s="482"/>
      <c r="AD16" s="482"/>
      <c r="AE16" s="482"/>
      <c r="AF16" s="482"/>
      <c r="AG16" s="482"/>
      <c r="AH16" s="482"/>
      <c r="AI16" s="482"/>
      <c r="AJ16" s="482"/>
      <c r="AK16" s="482"/>
      <c r="AL16" s="482"/>
      <c r="AM16" s="482"/>
      <c r="AN16" s="474"/>
      <c r="AO16" s="474"/>
      <c r="AP16" s="474"/>
      <c r="AQ16" s="474"/>
      <c r="AR16" s="474"/>
      <c r="AS16" s="474"/>
      <c r="AT16" s="474"/>
      <c r="AU16" s="474"/>
      <c r="AV16" s="474"/>
      <c r="AW16" s="474"/>
    </row>
    <row r="17" spans="2:53" ht="5.0999999999999996" customHeight="1"/>
    <row r="18" spans="2:53" ht="15">
      <c r="B18" s="485" t="s">
        <v>45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</row>
    <row r="19" spans="2:53" ht="5.0999999999999996" customHeight="1"/>
    <row r="20" spans="2:53" ht="11.25" customHeight="1">
      <c r="B20" s="487" t="s">
        <v>48</v>
      </c>
      <c r="C20" s="488"/>
      <c r="D20" s="488"/>
      <c r="E20" s="490" t="s">
        <v>49</v>
      </c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90" t="s">
        <v>1</v>
      </c>
      <c r="Q20" s="490"/>
      <c r="R20" s="490" t="s">
        <v>50</v>
      </c>
      <c r="S20" s="490"/>
      <c r="T20" s="490"/>
      <c r="U20" s="490" t="s">
        <v>51</v>
      </c>
      <c r="V20" s="490"/>
      <c r="W20" s="490"/>
      <c r="X20" s="490"/>
      <c r="Y20" s="490"/>
      <c r="Z20" s="490" t="s">
        <v>65</v>
      </c>
      <c r="AA20" s="490"/>
      <c r="AB20" s="490"/>
      <c r="AC20" s="490"/>
      <c r="AD20" s="490"/>
      <c r="AE20" s="490"/>
      <c r="AF20" s="490"/>
      <c r="AG20" s="490"/>
      <c r="AH20" s="490"/>
      <c r="AI20" s="490"/>
      <c r="AJ20" s="490"/>
      <c r="AK20" s="490"/>
      <c r="AL20" s="490"/>
      <c r="AM20" s="490"/>
      <c r="AN20" s="490"/>
      <c r="AO20" s="490"/>
      <c r="AP20" s="490"/>
      <c r="AQ20" s="490"/>
      <c r="AR20" s="490"/>
      <c r="AS20" s="490"/>
      <c r="AT20" s="490"/>
      <c r="AU20" s="490"/>
      <c r="AV20" s="490"/>
      <c r="AW20" s="492"/>
      <c r="AX20" s="2"/>
      <c r="AY20" s="2"/>
      <c r="AZ20" s="2"/>
      <c r="BA20" s="2"/>
    </row>
    <row r="21" spans="2:53" ht="11.25" customHeight="1">
      <c r="B21" s="489"/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7" t="s">
        <v>52</v>
      </c>
      <c r="AA21" s="469"/>
      <c r="AB21" s="469"/>
      <c r="AC21" s="469"/>
      <c r="AD21" s="467" t="s">
        <v>53</v>
      </c>
      <c r="AE21" s="467"/>
      <c r="AF21" s="467"/>
      <c r="AG21" s="467"/>
      <c r="AH21" s="467" t="s">
        <v>54</v>
      </c>
      <c r="AI21" s="469"/>
      <c r="AJ21" s="469"/>
      <c r="AK21" s="469"/>
      <c r="AL21" s="467" t="s">
        <v>55</v>
      </c>
      <c r="AM21" s="467"/>
      <c r="AN21" s="467"/>
      <c r="AO21" s="467"/>
      <c r="AP21" s="467" t="s">
        <v>56</v>
      </c>
      <c r="AQ21" s="467"/>
      <c r="AR21" s="467"/>
      <c r="AS21" s="467"/>
      <c r="AT21" s="467" t="s">
        <v>57</v>
      </c>
      <c r="AU21" s="467"/>
      <c r="AV21" s="467"/>
      <c r="AW21" s="491"/>
      <c r="AX21" s="3"/>
      <c r="AY21" s="3"/>
      <c r="AZ21" s="3"/>
      <c r="BA21" s="3"/>
    </row>
    <row r="22" spans="2:53">
      <c r="B22" s="483" t="s">
        <v>26</v>
      </c>
      <c r="C22" s="483"/>
      <c r="D22" s="483"/>
      <c r="E22" s="483" t="s">
        <v>27</v>
      </c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 t="s">
        <v>28</v>
      </c>
      <c r="Q22" s="484"/>
      <c r="R22" s="483" t="s">
        <v>29</v>
      </c>
      <c r="S22" s="484"/>
      <c r="T22" s="484"/>
      <c r="U22" s="483" t="s">
        <v>30</v>
      </c>
      <c r="V22" s="484"/>
      <c r="W22" s="484"/>
      <c r="X22" s="484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83"/>
      <c r="C23" s="483"/>
      <c r="D23" s="483"/>
      <c r="E23" s="483"/>
      <c r="F23" s="483"/>
      <c r="G23" s="483"/>
      <c r="H23" s="483"/>
      <c r="I23" s="483"/>
      <c r="J23" s="483"/>
      <c r="K23" s="483"/>
      <c r="L23" s="483"/>
      <c r="M23" s="483"/>
      <c r="N23" s="483"/>
      <c r="O23" s="483"/>
      <c r="P23" s="484"/>
      <c r="Q23" s="484"/>
      <c r="R23" s="484"/>
      <c r="S23" s="484"/>
      <c r="T23" s="484"/>
      <c r="U23" s="484"/>
      <c r="V23" s="484"/>
      <c r="W23" s="484"/>
      <c r="X23" s="484"/>
      <c r="Y23" s="8" t="s">
        <v>47</v>
      </c>
      <c r="Z23" s="468"/>
      <c r="AA23" s="468"/>
      <c r="AB23" s="468"/>
      <c r="AC23" s="468"/>
      <c r="AD23" s="466"/>
      <c r="AE23" s="466"/>
      <c r="AF23" s="466"/>
      <c r="AG23" s="466"/>
      <c r="AH23" s="468"/>
      <c r="AI23" s="468"/>
      <c r="AJ23" s="468"/>
      <c r="AK23" s="468"/>
      <c r="AL23" s="466"/>
      <c r="AM23" s="466"/>
      <c r="AN23" s="466"/>
      <c r="AO23" s="466"/>
      <c r="AP23" s="466"/>
      <c r="AQ23" s="466"/>
      <c r="AR23" s="466"/>
      <c r="AS23" s="466"/>
      <c r="AT23" s="466"/>
      <c r="AU23" s="466"/>
      <c r="AV23" s="466"/>
      <c r="AW23" s="466"/>
      <c r="AX23" s="3"/>
      <c r="AY23" s="3"/>
      <c r="AZ23" s="3"/>
      <c r="BA23" s="3"/>
    </row>
    <row r="24" spans="2:53"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6"/>
      <c r="Q24" s="466"/>
      <c r="R24" s="466"/>
      <c r="S24" s="466"/>
      <c r="T24" s="466"/>
      <c r="U24" s="466"/>
      <c r="V24" s="466"/>
      <c r="W24" s="466"/>
      <c r="X24" s="466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68"/>
      <c r="C25" s="468"/>
      <c r="D25" s="468"/>
      <c r="E25" s="468"/>
      <c r="F25" s="468"/>
      <c r="G25" s="468"/>
      <c r="H25" s="468"/>
      <c r="I25" s="468"/>
      <c r="J25" s="468"/>
      <c r="K25" s="468"/>
      <c r="L25" s="468"/>
      <c r="M25" s="468"/>
      <c r="N25" s="468"/>
      <c r="O25" s="468"/>
      <c r="P25" s="466"/>
      <c r="Q25" s="466"/>
      <c r="R25" s="466"/>
      <c r="S25" s="466"/>
      <c r="T25" s="466"/>
      <c r="U25" s="466"/>
      <c r="V25" s="466"/>
      <c r="W25" s="466"/>
      <c r="X25" s="466"/>
      <c r="Y25" s="8" t="s">
        <v>47</v>
      </c>
      <c r="Z25" s="468"/>
      <c r="AA25" s="468"/>
      <c r="AB25" s="468"/>
      <c r="AC25" s="468"/>
      <c r="AD25" s="466"/>
      <c r="AE25" s="466"/>
      <c r="AF25" s="466"/>
      <c r="AG25" s="466"/>
      <c r="AH25" s="468"/>
      <c r="AI25" s="468"/>
      <c r="AJ25" s="468"/>
      <c r="AK25" s="468"/>
      <c r="AL25" s="466"/>
      <c r="AM25" s="466"/>
      <c r="AN25" s="466"/>
      <c r="AO25" s="466"/>
      <c r="AP25" s="466"/>
      <c r="AQ25" s="466"/>
      <c r="AR25" s="466"/>
      <c r="AS25" s="466"/>
      <c r="AT25" s="466"/>
      <c r="AU25" s="466"/>
      <c r="AV25" s="466"/>
      <c r="AW25" s="466"/>
      <c r="AX25" s="3"/>
      <c r="AY25" s="3"/>
      <c r="AZ25" s="3"/>
      <c r="BA25" s="3"/>
    </row>
    <row r="26" spans="2:53"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8"/>
      <c r="O26" s="468"/>
      <c r="P26" s="466"/>
      <c r="Q26" s="466"/>
      <c r="R26" s="466"/>
      <c r="S26" s="466"/>
      <c r="T26" s="466"/>
      <c r="U26" s="466"/>
      <c r="V26" s="466"/>
      <c r="W26" s="466"/>
      <c r="X26" s="466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6"/>
      <c r="Q27" s="466"/>
      <c r="R27" s="466"/>
      <c r="S27" s="466"/>
      <c r="T27" s="466"/>
      <c r="U27" s="466"/>
      <c r="V27" s="466"/>
      <c r="W27" s="466"/>
      <c r="X27" s="466"/>
      <c r="Y27" s="8" t="s">
        <v>47</v>
      </c>
      <c r="Z27" s="468"/>
      <c r="AA27" s="468"/>
      <c r="AB27" s="468"/>
      <c r="AC27" s="468"/>
      <c r="AD27" s="466"/>
      <c r="AE27" s="466"/>
      <c r="AF27" s="466"/>
      <c r="AG27" s="466"/>
      <c r="AH27" s="468"/>
      <c r="AI27" s="468"/>
      <c r="AJ27" s="468"/>
      <c r="AK27" s="468"/>
      <c r="AL27" s="466"/>
      <c r="AM27" s="466"/>
      <c r="AN27" s="466"/>
      <c r="AO27" s="466"/>
      <c r="AP27" s="466"/>
      <c r="AQ27" s="466"/>
      <c r="AR27" s="466"/>
      <c r="AS27" s="466"/>
      <c r="AT27" s="466"/>
      <c r="AU27" s="466"/>
      <c r="AV27" s="466"/>
      <c r="AW27" s="466"/>
      <c r="AX27" s="3"/>
      <c r="AY27" s="3"/>
      <c r="AZ27" s="3"/>
      <c r="BA27" s="3"/>
    </row>
    <row r="28" spans="2:53"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6"/>
      <c r="Q28" s="466"/>
      <c r="R28" s="466"/>
      <c r="S28" s="466"/>
      <c r="T28" s="466"/>
      <c r="U28" s="466"/>
      <c r="V28" s="466"/>
      <c r="W28" s="466"/>
      <c r="X28" s="466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6"/>
      <c r="Q29" s="466"/>
      <c r="R29" s="466"/>
      <c r="S29" s="466"/>
      <c r="T29" s="466"/>
      <c r="U29" s="466"/>
      <c r="V29" s="466"/>
      <c r="W29" s="466"/>
      <c r="X29" s="466"/>
      <c r="Y29" s="8" t="s">
        <v>47</v>
      </c>
      <c r="Z29" s="468"/>
      <c r="AA29" s="468"/>
      <c r="AB29" s="468"/>
      <c r="AC29" s="468"/>
      <c r="AD29" s="466"/>
      <c r="AE29" s="466"/>
      <c r="AF29" s="466"/>
      <c r="AG29" s="466"/>
      <c r="AH29" s="468"/>
      <c r="AI29" s="468"/>
      <c r="AJ29" s="468"/>
      <c r="AK29" s="468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3"/>
      <c r="AY29" s="3"/>
      <c r="AZ29" s="3"/>
      <c r="BA29" s="3"/>
    </row>
    <row r="30" spans="2:53"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66"/>
      <c r="Q30" s="466"/>
      <c r="R30" s="466"/>
      <c r="S30" s="466"/>
      <c r="T30" s="466"/>
      <c r="U30" s="466"/>
      <c r="V30" s="466"/>
      <c r="W30" s="466"/>
      <c r="X30" s="466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6"/>
      <c r="Q31" s="466"/>
      <c r="R31" s="466"/>
      <c r="S31" s="466"/>
      <c r="T31" s="466"/>
      <c r="U31" s="466"/>
      <c r="V31" s="466"/>
      <c r="W31" s="466"/>
      <c r="X31" s="466"/>
      <c r="Y31" s="8" t="s">
        <v>47</v>
      </c>
      <c r="Z31" s="468"/>
      <c r="AA31" s="468"/>
      <c r="AB31" s="468"/>
      <c r="AC31" s="468"/>
      <c r="AD31" s="466"/>
      <c r="AE31" s="466"/>
      <c r="AF31" s="466"/>
      <c r="AG31" s="466"/>
      <c r="AH31" s="468"/>
      <c r="AI31" s="468"/>
      <c r="AJ31" s="468"/>
      <c r="AK31" s="468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3"/>
      <c r="AY31" s="3"/>
      <c r="AZ31" s="3"/>
      <c r="BA31" s="3"/>
    </row>
    <row r="32" spans="2:53"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  <c r="P32" s="466"/>
      <c r="Q32" s="466"/>
      <c r="R32" s="466"/>
      <c r="S32" s="466"/>
      <c r="T32" s="466"/>
      <c r="U32" s="466"/>
      <c r="V32" s="466"/>
      <c r="W32" s="466"/>
      <c r="X32" s="466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6"/>
      <c r="Q33" s="466"/>
      <c r="R33" s="466"/>
      <c r="S33" s="466"/>
      <c r="T33" s="466"/>
      <c r="U33" s="466"/>
      <c r="V33" s="466"/>
      <c r="W33" s="466"/>
      <c r="X33" s="466"/>
      <c r="Y33" s="8" t="s">
        <v>47</v>
      </c>
      <c r="Z33" s="468"/>
      <c r="AA33" s="468"/>
      <c r="AB33" s="468"/>
      <c r="AC33" s="468"/>
      <c r="AD33" s="466"/>
      <c r="AE33" s="466"/>
      <c r="AF33" s="466"/>
      <c r="AG33" s="466"/>
      <c r="AH33" s="468"/>
      <c r="AI33" s="468"/>
      <c r="AJ33" s="468"/>
      <c r="AK33" s="468"/>
      <c r="AL33" s="466"/>
      <c r="AM33" s="466"/>
      <c r="AN33" s="466"/>
      <c r="AO33" s="466"/>
      <c r="AP33" s="466"/>
      <c r="AQ33" s="466"/>
      <c r="AR33" s="466"/>
      <c r="AS33" s="466"/>
      <c r="AT33" s="466"/>
      <c r="AU33" s="466"/>
      <c r="AV33" s="466"/>
      <c r="AW33" s="466"/>
      <c r="AX33" s="3"/>
      <c r="AY33" s="3"/>
      <c r="AZ33" s="3"/>
      <c r="BA33" s="3"/>
    </row>
    <row r="34" spans="2:53">
      <c r="B34" s="468"/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6"/>
      <c r="Q34" s="466"/>
      <c r="R34" s="466"/>
      <c r="S34" s="466"/>
      <c r="T34" s="466"/>
      <c r="U34" s="466"/>
      <c r="V34" s="466"/>
      <c r="W34" s="466"/>
      <c r="X34" s="466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6"/>
      <c r="Q35" s="466"/>
      <c r="R35" s="466"/>
      <c r="S35" s="466"/>
      <c r="T35" s="466"/>
      <c r="U35" s="466"/>
      <c r="V35" s="466"/>
      <c r="W35" s="466"/>
      <c r="X35" s="466"/>
      <c r="Y35" s="8" t="s">
        <v>47</v>
      </c>
      <c r="Z35" s="468"/>
      <c r="AA35" s="468"/>
      <c r="AB35" s="468"/>
      <c r="AC35" s="468"/>
      <c r="AD35" s="466"/>
      <c r="AE35" s="466"/>
      <c r="AF35" s="466"/>
      <c r="AG35" s="466"/>
      <c r="AH35" s="468"/>
      <c r="AI35" s="468"/>
      <c r="AJ35" s="468"/>
      <c r="AK35" s="468"/>
      <c r="AL35" s="466"/>
      <c r="AM35" s="466"/>
      <c r="AN35" s="466"/>
      <c r="AO35" s="466"/>
      <c r="AP35" s="466"/>
      <c r="AQ35" s="466"/>
      <c r="AR35" s="466"/>
      <c r="AS35" s="466"/>
      <c r="AT35" s="466"/>
      <c r="AU35" s="466"/>
      <c r="AV35" s="466"/>
      <c r="AW35" s="466"/>
      <c r="AX35" s="3"/>
      <c r="AY35" s="3"/>
      <c r="AZ35" s="3"/>
      <c r="BA35" s="3"/>
    </row>
    <row r="36" spans="2:53">
      <c r="B36" s="468"/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6"/>
      <c r="Q36" s="466"/>
      <c r="R36" s="466"/>
      <c r="S36" s="466"/>
      <c r="T36" s="466"/>
      <c r="U36" s="466"/>
      <c r="V36" s="466"/>
      <c r="W36" s="466"/>
      <c r="X36" s="466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6"/>
      <c r="Q37" s="466"/>
      <c r="R37" s="466"/>
      <c r="S37" s="466"/>
      <c r="T37" s="466"/>
      <c r="U37" s="466"/>
      <c r="V37" s="466"/>
      <c r="W37" s="466"/>
      <c r="X37" s="466"/>
      <c r="Y37" s="8" t="s">
        <v>47</v>
      </c>
      <c r="Z37" s="468"/>
      <c r="AA37" s="468"/>
      <c r="AB37" s="468"/>
      <c r="AC37" s="468"/>
      <c r="AD37" s="466"/>
      <c r="AE37" s="466"/>
      <c r="AF37" s="466"/>
      <c r="AG37" s="466"/>
      <c r="AH37" s="468"/>
      <c r="AI37" s="468"/>
      <c r="AJ37" s="468"/>
      <c r="AK37" s="468"/>
      <c r="AL37" s="466"/>
      <c r="AM37" s="466"/>
      <c r="AN37" s="466"/>
      <c r="AO37" s="466"/>
      <c r="AP37" s="466"/>
      <c r="AQ37" s="466"/>
      <c r="AR37" s="466"/>
      <c r="AS37" s="466"/>
      <c r="AT37" s="466"/>
      <c r="AU37" s="466"/>
      <c r="AV37" s="466"/>
      <c r="AW37" s="466"/>
      <c r="AX37" s="3"/>
      <c r="AY37" s="3"/>
      <c r="AZ37" s="3"/>
      <c r="BA37" s="3"/>
    </row>
    <row r="38" spans="2:53">
      <c r="B38" s="468"/>
      <c r="C38" s="468"/>
      <c r="D38" s="468"/>
      <c r="E38" s="468"/>
      <c r="F38" s="468"/>
      <c r="G38" s="468"/>
      <c r="H38" s="468"/>
      <c r="I38" s="468"/>
      <c r="J38" s="468"/>
      <c r="K38" s="468"/>
      <c r="L38" s="468"/>
      <c r="M38" s="468"/>
      <c r="N38" s="468"/>
      <c r="O38" s="468"/>
      <c r="P38" s="466"/>
      <c r="Q38" s="466"/>
      <c r="R38" s="466"/>
      <c r="S38" s="466"/>
      <c r="T38" s="466"/>
      <c r="U38" s="466"/>
      <c r="V38" s="466"/>
      <c r="W38" s="466"/>
      <c r="X38" s="466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6"/>
      <c r="Q39" s="466"/>
      <c r="R39" s="466"/>
      <c r="S39" s="466"/>
      <c r="T39" s="466"/>
      <c r="U39" s="466"/>
      <c r="V39" s="466"/>
      <c r="W39" s="466"/>
      <c r="X39" s="466"/>
      <c r="Y39" s="8" t="s">
        <v>47</v>
      </c>
      <c r="Z39" s="468"/>
      <c r="AA39" s="468"/>
      <c r="AB39" s="468"/>
      <c r="AC39" s="468"/>
      <c r="AD39" s="466"/>
      <c r="AE39" s="466"/>
      <c r="AF39" s="466"/>
      <c r="AG39" s="466"/>
      <c r="AH39" s="468"/>
      <c r="AI39" s="468"/>
      <c r="AJ39" s="468"/>
      <c r="AK39" s="468"/>
      <c r="AL39" s="466"/>
      <c r="AM39" s="466"/>
      <c r="AN39" s="466"/>
      <c r="AO39" s="466"/>
      <c r="AP39" s="466"/>
      <c r="AQ39" s="466"/>
      <c r="AR39" s="466"/>
      <c r="AS39" s="466"/>
      <c r="AT39" s="466"/>
      <c r="AU39" s="466"/>
      <c r="AV39" s="466"/>
      <c r="AW39" s="466"/>
      <c r="AX39" s="3"/>
      <c r="AY39" s="3"/>
      <c r="AZ39" s="3"/>
      <c r="BA39" s="3"/>
    </row>
    <row r="40" spans="2:53"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6"/>
      <c r="Q40" s="466"/>
      <c r="R40" s="466"/>
      <c r="S40" s="466"/>
      <c r="T40" s="466"/>
      <c r="U40" s="466"/>
      <c r="V40" s="466"/>
      <c r="W40" s="466"/>
      <c r="X40" s="466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6"/>
      <c r="Q41" s="466"/>
      <c r="R41" s="466"/>
      <c r="S41" s="466"/>
      <c r="T41" s="466"/>
      <c r="U41" s="466"/>
      <c r="V41" s="466"/>
      <c r="W41" s="466"/>
      <c r="X41" s="466"/>
      <c r="Y41" s="8" t="s">
        <v>47</v>
      </c>
      <c r="Z41" s="468"/>
      <c r="AA41" s="468"/>
      <c r="AB41" s="468"/>
      <c r="AC41" s="468"/>
      <c r="AD41" s="466"/>
      <c r="AE41" s="466"/>
      <c r="AF41" s="466"/>
      <c r="AG41" s="466"/>
      <c r="AH41" s="468"/>
      <c r="AI41" s="468"/>
      <c r="AJ41" s="468"/>
      <c r="AK41" s="468"/>
      <c r="AL41" s="466"/>
      <c r="AM41" s="466"/>
      <c r="AN41" s="466"/>
      <c r="AO41" s="466"/>
      <c r="AP41" s="466"/>
      <c r="AQ41" s="466"/>
      <c r="AR41" s="466"/>
      <c r="AS41" s="466"/>
      <c r="AT41" s="466"/>
      <c r="AU41" s="466"/>
      <c r="AV41" s="466"/>
      <c r="AW41" s="466"/>
      <c r="AX41" s="3"/>
      <c r="AY41" s="3"/>
      <c r="AZ41" s="3"/>
      <c r="BA41" s="3"/>
    </row>
    <row r="42" spans="2:53"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6"/>
      <c r="Q42" s="466"/>
      <c r="R42" s="466"/>
      <c r="S42" s="466"/>
      <c r="T42" s="466"/>
      <c r="U42" s="466"/>
      <c r="V42" s="466"/>
      <c r="W42" s="466"/>
      <c r="X42" s="466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68"/>
      <c r="C43" s="468"/>
      <c r="D43" s="468"/>
      <c r="E43" s="468"/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6"/>
      <c r="Q43" s="466"/>
      <c r="R43" s="466"/>
      <c r="S43" s="466"/>
      <c r="T43" s="466"/>
      <c r="U43" s="466"/>
      <c r="V43" s="466"/>
      <c r="W43" s="466"/>
      <c r="X43" s="466"/>
      <c r="Y43" s="8" t="s">
        <v>47</v>
      </c>
      <c r="Z43" s="468"/>
      <c r="AA43" s="468"/>
      <c r="AB43" s="468"/>
      <c r="AC43" s="468"/>
      <c r="AD43" s="466"/>
      <c r="AE43" s="466"/>
      <c r="AF43" s="466"/>
      <c r="AG43" s="466"/>
      <c r="AH43" s="468"/>
      <c r="AI43" s="468"/>
      <c r="AJ43" s="468"/>
      <c r="AK43" s="468"/>
      <c r="AL43" s="466"/>
      <c r="AM43" s="466"/>
      <c r="AN43" s="466"/>
      <c r="AO43" s="466"/>
      <c r="AP43" s="466"/>
      <c r="AQ43" s="466"/>
      <c r="AR43" s="466"/>
      <c r="AS43" s="466"/>
      <c r="AT43" s="466"/>
      <c r="AU43" s="466"/>
      <c r="AV43" s="466"/>
      <c r="AW43" s="466"/>
      <c r="AX43" s="3"/>
      <c r="AY43" s="3"/>
      <c r="AZ43" s="3"/>
      <c r="BA43" s="3"/>
    </row>
    <row r="44" spans="2:53">
      <c r="B44" s="468"/>
      <c r="C44" s="468"/>
      <c r="D44" s="468"/>
      <c r="E44" s="468"/>
      <c r="F44" s="468"/>
      <c r="G44" s="468"/>
      <c r="H44" s="468"/>
      <c r="I44" s="468"/>
      <c r="J44" s="468"/>
      <c r="K44" s="468"/>
      <c r="L44" s="468"/>
      <c r="M44" s="468"/>
      <c r="N44" s="468"/>
      <c r="O44" s="468"/>
      <c r="P44" s="466"/>
      <c r="Q44" s="466"/>
      <c r="R44" s="466"/>
      <c r="S44" s="466"/>
      <c r="T44" s="466"/>
      <c r="U44" s="466"/>
      <c r="V44" s="466"/>
      <c r="W44" s="466"/>
      <c r="X44" s="466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68"/>
      <c r="C45" s="468"/>
      <c r="D45" s="468"/>
      <c r="E45" s="468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6"/>
      <c r="Q45" s="466"/>
      <c r="R45" s="466"/>
      <c r="S45" s="466"/>
      <c r="T45" s="466"/>
      <c r="U45" s="466"/>
      <c r="V45" s="466"/>
      <c r="W45" s="466"/>
      <c r="X45" s="466"/>
      <c r="Y45" s="8" t="s">
        <v>47</v>
      </c>
      <c r="Z45" s="468"/>
      <c r="AA45" s="468"/>
      <c r="AB45" s="468"/>
      <c r="AC45" s="468"/>
      <c r="AD45" s="466"/>
      <c r="AE45" s="466"/>
      <c r="AF45" s="466"/>
      <c r="AG45" s="466"/>
      <c r="AH45" s="468"/>
      <c r="AI45" s="468"/>
      <c r="AJ45" s="468"/>
      <c r="AK45" s="468"/>
      <c r="AL45" s="466"/>
      <c r="AM45" s="466"/>
      <c r="AN45" s="466"/>
      <c r="AO45" s="466"/>
      <c r="AP45" s="466"/>
      <c r="AQ45" s="466"/>
      <c r="AR45" s="466"/>
      <c r="AS45" s="466"/>
      <c r="AT45" s="466"/>
      <c r="AU45" s="466"/>
      <c r="AV45" s="466"/>
      <c r="AW45" s="466"/>
      <c r="AX45" s="3"/>
      <c r="AY45" s="3"/>
      <c r="AZ45" s="3"/>
      <c r="BA45" s="3"/>
    </row>
    <row r="46" spans="2:53">
      <c r="B46" s="468"/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6"/>
      <c r="Q46" s="466"/>
      <c r="R46" s="466"/>
      <c r="S46" s="466"/>
      <c r="T46" s="466"/>
      <c r="U46" s="466"/>
      <c r="V46" s="466"/>
      <c r="W46" s="466"/>
      <c r="X46" s="466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68"/>
      <c r="C47" s="468"/>
      <c r="D47" s="468"/>
      <c r="E47" s="468"/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6"/>
      <c r="Q47" s="466"/>
      <c r="R47" s="466"/>
      <c r="S47" s="466"/>
      <c r="T47" s="466"/>
      <c r="U47" s="466"/>
      <c r="V47" s="466"/>
      <c r="W47" s="466"/>
      <c r="X47" s="466"/>
      <c r="Y47" s="8" t="s">
        <v>47</v>
      </c>
      <c r="Z47" s="468"/>
      <c r="AA47" s="468"/>
      <c r="AB47" s="468"/>
      <c r="AC47" s="468"/>
      <c r="AD47" s="466"/>
      <c r="AE47" s="466"/>
      <c r="AF47" s="466"/>
      <c r="AG47" s="466"/>
      <c r="AH47" s="468"/>
      <c r="AI47" s="468"/>
      <c r="AJ47" s="468"/>
      <c r="AK47" s="468"/>
      <c r="AL47" s="466"/>
      <c r="AM47" s="466"/>
      <c r="AN47" s="466"/>
      <c r="AO47" s="466"/>
      <c r="AP47" s="466"/>
      <c r="AQ47" s="466"/>
      <c r="AR47" s="466"/>
      <c r="AS47" s="466"/>
      <c r="AT47" s="466"/>
      <c r="AU47" s="466"/>
      <c r="AV47" s="466"/>
      <c r="AW47" s="466"/>
      <c r="AX47" s="3"/>
      <c r="AY47" s="3"/>
      <c r="AZ47" s="3"/>
      <c r="BA47" s="3"/>
    </row>
    <row r="48" spans="2:53">
      <c r="B48" s="468"/>
      <c r="C48" s="468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6"/>
      <c r="Q48" s="466"/>
      <c r="R48" s="466"/>
      <c r="S48" s="466"/>
      <c r="T48" s="466"/>
      <c r="U48" s="466"/>
      <c r="V48" s="466"/>
      <c r="W48" s="466"/>
      <c r="X48" s="466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68"/>
      <c r="C49" s="468"/>
      <c r="D49" s="468"/>
      <c r="E49" s="468"/>
      <c r="F49" s="468"/>
      <c r="G49" s="468"/>
      <c r="H49" s="468"/>
      <c r="I49" s="468"/>
      <c r="J49" s="468"/>
      <c r="K49" s="468"/>
      <c r="L49" s="468"/>
      <c r="M49" s="468"/>
      <c r="N49" s="468"/>
      <c r="O49" s="468"/>
      <c r="P49" s="466"/>
      <c r="Q49" s="466"/>
      <c r="R49" s="466"/>
      <c r="S49" s="466"/>
      <c r="T49" s="466"/>
      <c r="U49" s="466"/>
      <c r="V49" s="466"/>
      <c r="W49" s="466"/>
      <c r="X49" s="466"/>
      <c r="Y49" s="8" t="s">
        <v>47</v>
      </c>
      <c r="Z49" s="468"/>
      <c r="AA49" s="468"/>
      <c r="AB49" s="468"/>
      <c r="AC49" s="468"/>
      <c r="AD49" s="466"/>
      <c r="AE49" s="466"/>
      <c r="AF49" s="466"/>
      <c r="AG49" s="466"/>
      <c r="AH49" s="468"/>
      <c r="AI49" s="468"/>
      <c r="AJ49" s="468"/>
      <c r="AK49" s="468"/>
      <c r="AL49" s="466"/>
      <c r="AM49" s="466"/>
      <c r="AN49" s="466"/>
      <c r="AO49" s="466"/>
      <c r="AP49" s="466"/>
      <c r="AQ49" s="466"/>
      <c r="AR49" s="466"/>
      <c r="AS49" s="466"/>
      <c r="AT49" s="466"/>
      <c r="AU49" s="466"/>
      <c r="AV49" s="466"/>
      <c r="AW49" s="466"/>
      <c r="AX49" s="3"/>
      <c r="AY49" s="3"/>
      <c r="AZ49" s="3"/>
      <c r="BA49" s="3"/>
    </row>
    <row r="50" spans="2:53">
      <c r="B50" s="468"/>
      <c r="C50" s="468"/>
      <c r="D50" s="468"/>
      <c r="E50" s="468"/>
      <c r="F50" s="468"/>
      <c r="G50" s="468"/>
      <c r="H50" s="468"/>
      <c r="I50" s="468"/>
      <c r="J50" s="468"/>
      <c r="K50" s="468"/>
      <c r="L50" s="468"/>
      <c r="M50" s="468"/>
      <c r="N50" s="468"/>
      <c r="O50" s="468"/>
      <c r="P50" s="466"/>
      <c r="Q50" s="466"/>
      <c r="R50" s="466"/>
      <c r="S50" s="466"/>
      <c r="T50" s="466"/>
      <c r="U50" s="466"/>
      <c r="V50" s="466"/>
      <c r="W50" s="466"/>
      <c r="X50" s="466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68"/>
      <c r="C51" s="468"/>
      <c r="D51" s="468"/>
      <c r="E51" s="468"/>
      <c r="F51" s="468"/>
      <c r="G51" s="468"/>
      <c r="H51" s="468"/>
      <c r="I51" s="468"/>
      <c r="J51" s="468"/>
      <c r="K51" s="468"/>
      <c r="L51" s="468"/>
      <c r="M51" s="468"/>
      <c r="N51" s="468"/>
      <c r="O51" s="468"/>
      <c r="P51" s="466"/>
      <c r="Q51" s="466"/>
      <c r="R51" s="466"/>
      <c r="S51" s="466"/>
      <c r="T51" s="466"/>
      <c r="U51" s="466"/>
      <c r="V51" s="466"/>
      <c r="W51" s="466"/>
      <c r="X51" s="466"/>
      <c r="Y51" s="8" t="s">
        <v>47</v>
      </c>
      <c r="Z51" s="468"/>
      <c r="AA51" s="468"/>
      <c r="AB51" s="468"/>
      <c r="AC51" s="468"/>
      <c r="AD51" s="466"/>
      <c r="AE51" s="466"/>
      <c r="AF51" s="466"/>
      <c r="AG51" s="466"/>
      <c r="AH51" s="468"/>
      <c r="AI51" s="468"/>
      <c r="AJ51" s="468"/>
      <c r="AK51" s="468"/>
      <c r="AL51" s="466"/>
      <c r="AM51" s="466"/>
      <c r="AN51" s="466"/>
      <c r="AO51" s="466"/>
      <c r="AP51" s="466"/>
      <c r="AQ51" s="466"/>
      <c r="AR51" s="466"/>
      <c r="AS51" s="466"/>
      <c r="AT51" s="466"/>
      <c r="AU51" s="466"/>
      <c r="AV51" s="466"/>
      <c r="AW51" s="466"/>
      <c r="AX51" s="3"/>
      <c r="AY51" s="3"/>
      <c r="AZ51" s="3"/>
      <c r="BA51" s="3"/>
    </row>
    <row r="52" spans="2:53">
      <c r="B52" s="468"/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6"/>
      <c r="Q52" s="466"/>
      <c r="R52" s="466"/>
      <c r="S52" s="466"/>
      <c r="T52" s="466"/>
      <c r="U52" s="466"/>
      <c r="V52" s="466"/>
      <c r="W52" s="466"/>
      <c r="X52" s="466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68"/>
      <c r="C53" s="468"/>
      <c r="D53" s="468"/>
      <c r="E53" s="468"/>
      <c r="F53" s="468"/>
      <c r="G53" s="468"/>
      <c r="H53" s="468"/>
      <c r="I53" s="468"/>
      <c r="J53" s="468"/>
      <c r="K53" s="468"/>
      <c r="L53" s="468"/>
      <c r="M53" s="468"/>
      <c r="N53" s="468"/>
      <c r="O53" s="468"/>
      <c r="P53" s="466"/>
      <c r="Q53" s="466"/>
      <c r="R53" s="466"/>
      <c r="S53" s="466"/>
      <c r="T53" s="466"/>
      <c r="U53" s="466"/>
      <c r="V53" s="466"/>
      <c r="W53" s="466"/>
      <c r="X53" s="466"/>
      <c r="Y53" s="8" t="s">
        <v>47</v>
      </c>
      <c r="Z53" s="468"/>
      <c r="AA53" s="468"/>
      <c r="AB53" s="468"/>
      <c r="AC53" s="468"/>
      <c r="AD53" s="466"/>
      <c r="AE53" s="466"/>
      <c r="AF53" s="466"/>
      <c r="AG53" s="466"/>
      <c r="AH53" s="468"/>
      <c r="AI53" s="468"/>
      <c r="AJ53" s="468"/>
      <c r="AK53" s="468"/>
      <c r="AL53" s="466"/>
      <c r="AM53" s="466"/>
      <c r="AN53" s="466"/>
      <c r="AO53" s="466"/>
      <c r="AP53" s="466"/>
      <c r="AQ53" s="466"/>
      <c r="AR53" s="466"/>
      <c r="AS53" s="466"/>
      <c r="AT53" s="466"/>
      <c r="AU53" s="466"/>
      <c r="AV53" s="466"/>
      <c r="AW53" s="466"/>
      <c r="AX53" s="3"/>
      <c r="AY53" s="3"/>
      <c r="AZ53" s="3"/>
      <c r="BA53" s="3"/>
    </row>
    <row r="54" spans="2:53">
      <c r="B54" s="468"/>
      <c r="C54" s="468"/>
      <c r="D54" s="468"/>
      <c r="E54" s="468"/>
      <c r="F54" s="468"/>
      <c r="G54" s="468"/>
      <c r="H54" s="468"/>
      <c r="I54" s="468"/>
      <c r="J54" s="468"/>
      <c r="K54" s="468"/>
      <c r="L54" s="468"/>
      <c r="M54" s="468"/>
      <c r="N54" s="468"/>
      <c r="O54" s="468"/>
      <c r="P54" s="466"/>
      <c r="Q54" s="466"/>
      <c r="R54" s="466"/>
      <c r="S54" s="466"/>
      <c r="T54" s="466"/>
      <c r="U54" s="466"/>
      <c r="V54" s="466"/>
      <c r="W54" s="466"/>
      <c r="X54" s="466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68"/>
      <c r="C55" s="468"/>
      <c r="D55" s="468"/>
      <c r="E55" s="468"/>
      <c r="F55" s="468"/>
      <c r="G55" s="468"/>
      <c r="H55" s="468"/>
      <c r="I55" s="468"/>
      <c r="J55" s="468"/>
      <c r="K55" s="468"/>
      <c r="L55" s="468"/>
      <c r="M55" s="468"/>
      <c r="N55" s="468"/>
      <c r="O55" s="468"/>
      <c r="P55" s="466"/>
      <c r="Q55" s="466"/>
      <c r="R55" s="466"/>
      <c r="S55" s="466"/>
      <c r="T55" s="466"/>
      <c r="U55" s="466"/>
      <c r="V55" s="466"/>
      <c r="W55" s="466"/>
      <c r="X55" s="466"/>
      <c r="Y55" s="8" t="s">
        <v>47</v>
      </c>
      <c r="Z55" s="468"/>
      <c r="AA55" s="468"/>
      <c r="AB55" s="468"/>
      <c r="AC55" s="468"/>
      <c r="AD55" s="466"/>
      <c r="AE55" s="466"/>
      <c r="AF55" s="466"/>
      <c r="AG55" s="466"/>
      <c r="AH55" s="468"/>
      <c r="AI55" s="468"/>
      <c r="AJ55" s="468"/>
      <c r="AK55" s="468"/>
      <c r="AL55" s="466"/>
      <c r="AM55" s="466"/>
      <c r="AN55" s="466"/>
      <c r="AO55" s="466"/>
      <c r="AP55" s="466"/>
      <c r="AQ55" s="466"/>
      <c r="AR55" s="466"/>
      <c r="AS55" s="466"/>
      <c r="AT55" s="466"/>
      <c r="AU55" s="466"/>
      <c r="AV55" s="466"/>
      <c r="AW55" s="466"/>
      <c r="AX55" s="3"/>
      <c r="AY55" s="3"/>
      <c r="AZ55" s="3"/>
      <c r="BA55" s="3"/>
    </row>
    <row r="56" spans="2:53">
      <c r="B56" s="468"/>
      <c r="C56" s="468"/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466"/>
      <c r="Q56" s="466"/>
      <c r="R56" s="466"/>
      <c r="S56" s="466"/>
      <c r="T56" s="466"/>
      <c r="U56" s="466"/>
      <c r="V56" s="466"/>
      <c r="W56" s="466"/>
      <c r="X56" s="466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68"/>
      <c r="C57" s="468"/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6"/>
      <c r="Q57" s="466"/>
      <c r="R57" s="466"/>
      <c r="S57" s="466"/>
      <c r="T57" s="466"/>
      <c r="U57" s="466"/>
      <c r="V57" s="466"/>
      <c r="W57" s="466"/>
      <c r="X57" s="466"/>
      <c r="Y57" s="8" t="s">
        <v>47</v>
      </c>
      <c r="Z57" s="468"/>
      <c r="AA57" s="468"/>
      <c r="AB57" s="468"/>
      <c r="AC57" s="468"/>
      <c r="AD57" s="466"/>
      <c r="AE57" s="466"/>
      <c r="AF57" s="466"/>
      <c r="AG57" s="466"/>
      <c r="AH57" s="468"/>
      <c r="AI57" s="468"/>
      <c r="AJ57" s="468"/>
      <c r="AK57" s="468"/>
      <c r="AL57" s="466"/>
      <c r="AM57" s="466"/>
      <c r="AN57" s="466"/>
      <c r="AO57" s="466"/>
      <c r="AP57" s="466"/>
      <c r="AQ57" s="466"/>
      <c r="AR57" s="466"/>
      <c r="AS57" s="466"/>
      <c r="AT57" s="466"/>
      <c r="AU57" s="466"/>
      <c r="AV57" s="466"/>
      <c r="AW57" s="466"/>
      <c r="AX57" s="3"/>
      <c r="AY57" s="3"/>
      <c r="AZ57" s="3"/>
      <c r="BA57" s="3"/>
    </row>
    <row r="58" spans="2:53">
      <c r="B58" s="468"/>
      <c r="C58" s="468"/>
      <c r="D58" s="468"/>
      <c r="E58" s="468"/>
      <c r="F58" s="468"/>
      <c r="G58" s="468"/>
      <c r="H58" s="468"/>
      <c r="I58" s="468"/>
      <c r="J58" s="468"/>
      <c r="K58" s="468"/>
      <c r="L58" s="468"/>
      <c r="M58" s="468"/>
      <c r="N58" s="468"/>
      <c r="O58" s="468"/>
      <c r="P58" s="466"/>
      <c r="Q58" s="466"/>
      <c r="R58" s="466"/>
      <c r="S58" s="466"/>
      <c r="T58" s="466"/>
      <c r="U58" s="466"/>
      <c r="V58" s="466"/>
      <c r="W58" s="466"/>
      <c r="X58" s="466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  <c r="O59" s="468"/>
      <c r="P59" s="466"/>
      <c r="Q59" s="466"/>
      <c r="R59" s="466"/>
      <c r="S59" s="466"/>
      <c r="T59" s="466"/>
      <c r="U59" s="466"/>
      <c r="V59" s="466"/>
      <c r="W59" s="466"/>
      <c r="X59" s="466"/>
      <c r="Y59" s="8" t="s">
        <v>47</v>
      </c>
      <c r="Z59" s="468"/>
      <c r="AA59" s="468"/>
      <c r="AB59" s="468"/>
      <c r="AC59" s="468"/>
      <c r="AD59" s="466"/>
      <c r="AE59" s="466"/>
      <c r="AF59" s="466"/>
      <c r="AG59" s="466"/>
      <c r="AH59" s="468"/>
      <c r="AI59" s="468"/>
      <c r="AJ59" s="468"/>
      <c r="AK59" s="468"/>
      <c r="AL59" s="466"/>
      <c r="AM59" s="466"/>
      <c r="AN59" s="466"/>
      <c r="AO59" s="466"/>
      <c r="AP59" s="466"/>
      <c r="AQ59" s="466"/>
      <c r="AR59" s="466"/>
      <c r="AS59" s="466"/>
      <c r="AT59" s="466"/>
      <c r="AU59" s="466"/>
      <c r="AV59" s="466"/>
      <c r="AW59" s="466"/>
      <c r="AX59" s="3"/>
      <c r="AY59" s="3"/>
      <c r="AZ59" s="3"/>
      <c r="BA59" s="3"/>
    </row>
    <row r="60" spans="2:53">
      <c r="B60" s="468"/>
      <c r="C60" s="468"/>
      <c r="D60" s="468"/>
      <c r="E60" s="468"/>
      <c r="F60" s="468"/>
      <c r="G60" s="468"/>
      <c r="H60" s="468"/>
      <c r="I60" s="468"/>
      <c r="J60" s="468"/>
      <c r="K60" s="468"/>
      <c r="L60" s="468"/>
      <c r="M60" s="468"/>
      <c r="N60" s="468"/>
      <c r="O60" s="468"/>
      <c r="P60" s="466"/>
      <c r="Q60" s="466"/>
      <c r="R60" s="466"/>
      <c r="S60" s="466"/>
      <c r="T60" s="466"/>
      <c r="U60" s="466"/>
      <c r="V60" s="466"/>
      <c r="W60" s="466"/>
      <c r="X60" s="466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68"/>
      <c r="C61" s="468"/>
      <c r="D61" s="468"/>
      <c r="E61" s="468"/>
      <c r="F61" s="468"/>
      <c r="G61" s="468"/>
      <c r="H61" s="468"/>
      <c r="I61" s="468"/>
      <c r="J61" s="468"/>
      <c r="K61" s="468"/>
      <c r="L61" s="468"/>
      <c r="M61" s="468"/>
      <c r="N61" s="468"/>
      <c r="O61" s="468"/>
      <c r="P61" s="466"/>
      <c r="Q61" s="466"/>
      <c r="R61" s="466"/>
      <c r="S61" s="466"/>
      <c r="T61" s="466"/>
      <c r="U61" s="466"/>
      <c r="V61" s="466"/>
      <c r="W61" s="466"/>
      <c r="X61" s="466"/>
      <c r="Y61" s="8" t="s">
        <v>47</v>
      </c>
      <c r="Z61" s="468"/>
      <c r="AA61" s="468"/>
      <c r="AB61" s="468"/>
      <c r="AC61" s="468"/>
      <c r="AD61" s="466"/>
      <c r="AE61" s="466"/>
      <c r="AF61" s="466"/>
      <c r="AG61" s="466"/>
      <c r="AH61" s="468"/>
      <c r="AI61" s="468"/>
      <c r="AJ61" s="468"/>
      <c r="AK61" s="468"/>
      <c r="AL61" s="466"/>
      <c r="AM61" s="466"/>
      <c r="AN61" s="466"/>
      <c r="AO61" s="466"/>
      <c r="AP61" s="466"/>
      <c r="AQ61" s="466"/>
      <c r="AR61" s="466"/>
      <c r="AS61" s="466"/>
      <c r="AT61" s="466"/>
      <c r="AU61" s="466"/>
      <c r="AV61" s="466"/>
      <c r="AW61" s="466"/>
      <c r="AX61" s="3"/>
      <c r="AY61" s="3"/>
      <c r="AZ61" s="3"/>
      <c r="BA61" s="3"/>
    </row>
    <row r="62" spans="2:53">
      <c r="B62" s="468"/>
      <c r="C62" s="468"/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6"/>
      <c r="Q62" s="466"/>
      <c r="R62" s="466"/>
      <c r="S62" s="466"/>
      <c r="T62" s="466"/>
      <c r="U62" s="466"/>
      <c r="V62" s="466"/>
      <c r="W62" s="466"/>
      <c r="X62" s="466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68"/>
      <c r="C63" s="468"/>
      <c r="D63" s="468"/>
      <c r="E63" s="468"/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6"/>
      <c r="Q63" s="466"/>
      <c r="R63" s="466"/>
      <c r="S63" s="466"/>
      <c r="T63" s="466"/>
      <c r="U63" s="466"/>
      <c r="V63" s="466"/>
      <c r="W63" s="466"/>
      <c r="X63" s="466"/>
      <c r="Y63" s="8" t="s">
        <v>47</v>
      </c>
      <c r="Z63" s="468"/>
      <c r="AA63" s="468"/>
      <c r="AB63" s="468"/>
      <c r="AC63" s="468"/>
      <c r="AD63" s="466"/>
      <c r="AE63" s="466"/>
      <c r="AF63" s="466"/>
      <c r="AG63" s="466"/>
      <c r="AH63" s="468"/>
      <c r="AI63" s="468"/>
      <c r="AJ63" s="468"/>
      <c r="AK63" s="468"/>
      <c r="AL63" s="466"/>
      <c r="AM63" s="466"/>
      <c r="AN63" s="466"/>
      <c r="AO63" s="466"/>
      <c r="AP63" s="466"/>
      <c r="AQ63" s="466"/>
      <c r="AR63" s="466"/>
      <c r="AS63" s="466"/>
      <c r="AT63" s="466"/>
      <c r="AU63" s="466"/>
      <c r="AV63" s="466"/>
      <c r="AW63" s="466"/>
      <c r="AX63" s="3"/>
      <c r="AY63" s="3"/>
      <c r="AZ63" s="3"/>
      <c r="BA63" s="3"/>
    </row>
    <row r="64" spans="2:53">
      <c r="B64" s="477" t="s">
        <v>60</v>
      </c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477"/>
      <c r="P64" s="480" t="s">
        <v>58</v>
      </c>
      <c r="Q64" s="480"/>
      <c r="R64" s="480"/>
      <c r="S64" s="480"/>
      <c r="T64" s="480"/>
      <c r="U64" s="468" t="s">
        <v>43</v>
      </c>
      <c r="V64" s="466"/>
      <c r="W64" s="466"/>
      <c r="X64" s="466"/>
      <c r="Y64" s="481"/>
      <c r="Z64" s="478" t="s">
        <v>75</v>
      </c>
      <c r="AA64" s="479"/>
      <c r="AB64" s="479"/>
      <c r="AC64" s="479"/>
      <c r="AD64" s="466"/>
      <c r="AE64" s="466"/>
      <c r="AF64" s="466"/>
      <c r="AG64" s="466"/>
      <c r="AH64" s="468"/>
      <c r="AI64" s="468"/>
      <c r="AJ64" s="468"/>
      <c r="AK64" s="468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  <c r="AV64" s="466"/>
      <c r="AW64" s="466"/>
      <c r="AX64" s="3"/>
      <c r="AY64" s="3"/>
      <c r="AZ64" s="3"/>
      <c r="BA64" s="3"/>
    </row>
    <row r="65" spans="2:53">
      <c r="B65" s="477" t="s">
        <v>61</v>
      </c>
      <c r="C65" s="477"/>
      <c r="D65" s="477"/>
      <c r="E65" s="477"/>
      <c r="F65" s="477"/>
      <c r="G65" s="477"/>
      <c r="H65" s="477"/>
      <c r="I65" s="477" t="s">
        <v>62</v>
      </c>
      <c r="J65" s="477"/>
      <c r="K65" s="477"/>
      <c r="L65" s="477"/>
      <c r="M65" s="477"/>
      <c r="N65" s="477"/>
      <c r="O65" s="477"/>
      <c r="P65" s="480" t="s">
        <v>59</v>
      </c>
      <c r="Q65" s="480"/>
      <c r="R65" s="480"/>
      <c r="S65" s="480"/>
      <c r="T65" s="480"/>
      <c r="U65" s="468" t="s">
        <v>64</v>
      </c>
      <c r="V65" s="466"/>
      <c r="W65" s="466"/>
      <c r="X65" s="466"/>
      <c r="Y65" s="481"/>
      <c r="Z65" s="478" t="s">
        <v>76</v>
      </c>
      <c r="AA65" s="479"/>
      <c r="AB65" s="479"/>
      <c r="AC65" s="479"/>
      <c r="AD65" s="466"/>
      <c r="AE65" s="466"/>
      <c r="AF65" s="466"/>
      <c r="AG65" s="466"/>
      <c r="AH65" s="468"/>
      <c r="AI65" s="468"/>
      <c r="AJ65" s="468"/>
      <c r="AK65" s="468"/>
      <c r="AL65" s="466"/>
      <c r="AM65" s="466"/>
      <c r="AN65" s="466"/>
      <c r="AO65" s="466"/>
      <c r="AP65" s="466"/>
      <c r="AQ65" s="466"/>
      <c r="AR65" s="466"/>
      <c r="AS65" s="466"/>
      <c r="AT65" s="466"/>
      <c r="AU65" s="466"/>
      <c r="AV65" s="466"/>
      <c r="AW65" s="466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AD33:AG33"/>
    <mergeCell ref="AT33:AW33"/>
    <mergeCell ref="AD31:AG31"/>
    <mergeCell ref="AL35:AO35"/>
    <mergeCell ref="AT31:AW31"/>
    <mergeCell ref="AL49:AO49"/>
    <mergeCell ref="AT43:AW43"/>
    <mergeCell ref="AP41:AS41"/>
    <mergeCell ref="AT41:AW41"/>
    <mergeCell ref="AD39:AG39"/>
    <mergeCell ref="AP39:AS39"/>
    <mergeCell ref="AT39:AW39"/>
    <mergeCell ref="AD37:AG37"/>
    <mergeCell ref="AT37:AW37"/>
    <mergeCell ref="B18:AW18"/>
    <mergeCell ref="B20:D21"/>
    <mergeCell ref="E20:O21"/>
    <mergeCell ref="P20:Q21"/>
    <mergeCell ref="R20:T21"/>
    <mergeCell ref="U20:X21"/>
    <mergeCell ref="Y20:Y21"/>
    <mergeCell ref="AL21:AO21"/>
    <mergeCell ref="AP21:AS21"/>
    <mergeCell ref="Z21:AC21"/>
    <mergeCell ref="AT21:AW21"/>
    <mergeCell ref="Z20:AW20"/>
    <mergeCell ref="B52:D53"/>
    <mergeCell ref="E52:O53"/>
    <mergeCell ref="P52:Q53"/>
    <mergeCell ref="R52:T53"/>
    <mergeCell ref="U52:X53"/>
    <mergeCell ref="Z53:AC53"/>
    <mergeCell ref="AD53:AG53"/>
    <mergeCell ref="AH53:AK53"/>
    <mergeCell ref="B50:D51"/>
    <mergeCell ref="E50:O51"/>
    <mergeCell ref="P50:Q51"/>
    <mergeCell ref="R50:T51"/>
    <mergeCell ref="U50:X51"/>
    <mergeCell ref="Z51:AC51"/>
    <mergeCell ref="AD51:AG51"/>
    <mergeCell ref="AH51:AK51"/>
    <mergeCell ref="B48:D49"/>
    <mergeCell ref="E48:O49"/>
    <mergeCell ref="P48:Q49"/>
    <mergeCell ref="R48:T49"/>
    <mergeCell ref="U48:X49"/>
    <mergeCell ref="Z49:AC49"/>
    <mergeCell ref="AD49:AG49"/>
    <mergeCell ref="AH49:AK49"/>
    <mergeCell ref="AT45:AW45"/>
    <mergeCell ref="B46:D47"/>
    <mergeCell ref="E46:O47"/>
    <mergeCell ref="P46:Q47"/>
    <mergeCell ref="R46:T47"/>
    <mergeCell ref="U46:X47"/>
    <mergeCell ref="Z47:AC47"/>
    <mergeCell ref="AD47:AG47"/>
    <mergeCell ref="AL47:AO47"/>
    <mergeCell ref="B44:D45"/>
    <mergeCell ref="E44:O45"/>
    <mergeCell ref="P44:Q45"/>
    <mergeCell ref="R44:T45"/>
    <mergeCell ref="U44:X45"/>
    <mergeCell ref="Z45:AC45"/>
    <mergeCell ref="AD45:AG45"/>
    <mergeCell ref="B34:D35"/>
    <mergeCell ref="E34:O35"/>
    <mergeCell ref="P34:Q35"/>
    <mergeCell ref="R34:T35"/>
    <mergeCell ref="U34:X35"/>
    <mergeCell ref="Z35:AC35"/>
    <mergeCell ref="AH35:AK35"/>
    <mergeCell ref="B42:D43"/>
    <mergeCell ref="E42:O43"/>
    <mergeCell ref="P42:Q43"/>
    <mergeCell ref="R42:T43"/>
    <mergeCell ref="U42:X43"/>
    <mergeCell ref="Z41:AC41"/>
    <mergeCell ref="Z43:AC43"/>
    <mergeCell ref="AD43:AG43"/>
    <mergeCell ref="AH41:AK41"/>
    <mergeCell ref="B40:D41"/>
    <mergeCell ref="E40:O41"/>
    <mergeCell ref="P40:Q41"/>
    <mergeCell ref="R40:T41"/>
    <mergeCell ref="U40:X41"/>
    <mergeCell ref="AD41:AG41"/>
    <mergeCell ref="P32:Q33"/>
    <mergeCell ref="R32:T33"/>
    <mergeCell ref="U32:X33"/>
    <mergeCell ref="Z33:AC33"/>
    <mergeCell ref="Z29:AC29"/>
    <mergeCell ref="AH33:AK33"/>
    <mergeCell ref="AL33:AO33"/>
    <mergeCell ref="B38:D39"/>
    <mergeCell ref="E38:O39"/>
    <mergeCell ref="P38:Q39"/>
    <mergeCell ref="R38:T39"/>
    <mergeCell ref="U38:X39"/>
    <mergeCell ref="Z39:AC39"/>
    <mergeCell ref="AD35:AG35"/>
    <mergeCell ref="AH39:AK39"/>
    <mergeCell ref="AL39:AO39"/>
    <mergeCell ref="B36:D37"/>
    <mergeCell ref="E36:O37"/>
    <mergeCell ref="P36:Q37"/>
    <mergeCell ref="R36:T37"/>
    <mergeCell ref="U36:X37"/>
    <mergeCell ref="Z37:AC37"/>
    <mergeCell ref="AH37:AK37"/>
    <mergeCell ref="AL37:AO37"/>
    <mergeCell ref="Z23:AC23"/>
    <mergeCell ref="U22:X23"/>
    <mergeCell ref="AH27:AK27"/>
    <mergeCell ref="AL27:AO27"/>
    <mergeCell ref="B22:D23"/>
    <mergeCell ref="E22:O23"/>
    <mergeCell ref="P22:Q23"/>
    <mergeCell ref="R22:T23"/>
    <mergeCell ref="B24:D25"/>
    <mergeCell ref="E24:O25"/>
    <mergeCell ref="P24:Q25"/>
    <mergeCell ref="R24:T25"/>
    <mergeCell ref="AD27:AG27"/>
    <mergeCell ref="B26:D27"/>
    <mergeCell ref="E26:O27"/>
    <mergeCell ref="P26:Q27"/>
    <mergeCell ref="R26:T27"/>
    <mergeCell ref="U26:X27"/>
    <mergeCell ref="Z27:AC27"/>
    <mergeCell ref="B54:D55"/>
    <mergeCell ref="E54:O55"/>
    <mergeCell ref="P54:Q55"/>
    <mergeCell ref="R54:T55"/>
    <mergeCell ref="U58:X59"/>
    <mergeCell ref="U56:X57"/>
    <mergeCell ref="Z57:AC57"/>
    <mergeCell ref="AD57:AG57"/>
    <mergeCell ref="U24:X25"/>
    <mergeCell ref="Z25:AC25"/>
    <mergeCell ref="AD25:AG25"/>
    <mergeCell ref="B30:D31"/>
    <mergeCell ref="E30:O31"/>
    <mergeCell ref="P30:Q31"/>
    <mergeCell ref="R30:T31"/>
    <mergeCell ref="U30:X31"/>
    <mergeCell ref="Z31:AC31"/>
    <mergeCell ref="B28:D29"/>
    <mergeCell ref="E28:O29"/>
    <mergeCell ref="P28:Q29"/>
    <mergeCell ref="R28:T29"/>
    <mergeCell ref="U28:X29"/>
    <mergeCell ref="B32:D33"/>
    <mergeCell ref="E32:O33"/>
    <mergeCell ref="AH57:AK57"/>
    <mergeCell ref="AH59:AK59"/>
    <mergeCell ref="B58:D59"/>
    <mergeCell ref="E58:O59"/>
    <mergeCell ref="P58:Q59"/>
    <mergeCell ref="R58:T59"/>
    <mergeCell ref="B56:D57"/>
    <mergeCell ref="E56:O57"/>
    <mergeCell ref="P56:Q57"/>
    <mergeCell ref="R56:T57"/>
    <mergeCell ref="Z59:AC59"/>
    <mergeCell ref="AD59:AG59"/>
    <mergeCell ref="R60:T61"/>
    <mergeCell ref="U62:X63"/>
    <mergeCell ref="Z63:AC63"/>
    <mergeCell ref="AT59:AW59"/>
    <mergeCell ref="L9:U9"/>
    <mergeCell ref="L10:U10"/>
    <mergeCell ref="L11:U11"/>
    <mergeCell ref="L12:U12"/>
    <mergeCell ref="L13:U16"/>
    <mergeCell ref="V9:AM16"/>
    <mergeCell ref="U60:X61"/>
    <mergeCell ref="Z61:AC61"/>
    <mergeCell ref="AD61:AG61"/>
    <mergeCell ref="AN14:AW16"/>
    <mergeCell ref="AP59:AS59"/>
    <mergeCell ref="AH61:AK61"/>
    <mergeCell ref="AL59:AO59"/>
    <mergeCell ref="AL57:AO57"/>
    <mergeCell ref="AP57:AS57"/>
    <mergeCell ref="AT57:AW57"/>
    <mergeCell ref="AH43:AK43"/>
    <mergeCell ref="AL43:AO43"/>
    <mergeCell ref="AP43:AS43"/>
    <mergeCell ref="AP45:AS45"/>
    <mergeCell ref="B62:D63"/>
    <mergeCell ref="E62:O63"/>
    <mergeCell ref="P62:Q63"/>
    <mergeCell ref="R62:T63"/>
    <mergeCell ref="B60:D61"/>
    <mergeCell ref="E60:O61"/>
    <mergeCell ref="P60:Q61"/>
    <mergeCell ref="AT61:AW61"/>
    <mergeCell ref="Z64:AC64"/>
    <mergeCell ref="AD64:AG64"/>
    <mergeCell ref="AT64:AW64"/>
    <mergeCell ref="AD63:AG63"/>
    <mergeCell ref="AL64:AO64"/>
    <mergeCell ref="AH63:AK63"/>
    <mergeCell ref="P64:T64"/>
    <mergeCell ref="Y64:Y65"/>
    <mergeCell ref="Z65:AC65"/>
    <mergeCell ref="AD65:AG65"/>
    <mergeCell ref="P65:T65"/>
    <mergeCell ref="U65:X65"/>
    <mergeCell ref="AT63:AW63"/>
    <mergeCell ref="AL61:AO61"/>
    <mergeCell ref="AP61:AS61"/>
    <mergeCell ref="AP65:AS65"/>
    <mergeCell ref="B12:K12"/>
    <mergeCell ref="B13:K16"/>
    <mergeCell ref="AR7:AW7"/>
    <mergeCell ref="L8:U8"/>
    <mergeCell ref="V8:AM8"/>
    <mergeCell ref="AN8:AW8"/>
    <mergeCell ref="AN9:AW12"/>
    <mergeCell ref="AN13:AW13"/>
    <mergeCell ref="I65:O65"/>
    <mergeCell ref="B64:O64"/>
    <mergeCell ref="B65:H65"/>
    <mergeCell ref="AP64:AS64"/>
    <mergeCell ref="AH65:AK65"/>
    <mergeCell ref="AL65:AO65"/>
    <mergeCell ref="U64:X64"/>
    <mergeCell ref="AH64:AK64"/>
    <mergeCell ref="U54:X55"/>
    <mergeCell ref="Z55:AC55"/>
    <mergeCell ref="AD55:AG55"/>
    <mergeCell ref="AH55:AK55"/>
    <mergeCell ref="AL55:AO55"/>
    <mergeCell ref="AT65:AW65"/>
    <mergeCell ref="AL63:AO63"/>
    <mergeCell ref="AP63:AS63"/>
    <mergeCell ref="AL53:AO53"/>
    <mergeCell ref="AD21:AG21"/>
    <mergeCell ref="AL23:AO23"/>
    <mergeCell ref="AP23:AS23"/>
    <mergeCell ref="AP25:AS25"/>
    <mergeCell ref="AL29:AO29"/>
    <mergeCell ref="AP29:AS29"/>
    <mergeCell ref="AD23:AG23"/>
    <mergeCell ref="AH23:AK23"/>
    <mergeCell ref="AD29:AG29"/>
    <mergeCell ref="AH29:AK29"/>
    <mergeCell ref="AH21:AK21"/>
    <mergeCell ref="AH25:AK25"/>
    <mergeCell ref="AL25:AO25"/>
    <mergeCell ref="AH31:AK31"/>
    <mergeCell ref="AL31:AO31"/>
    <mergeCell ref="AP27:AS27"/>
    <mergeCell ref="AH47:AK47"/>
    <mergeCell ref="AH45:AK45"/>
    <mergeCell ref="AL45:AO45"/>
    <mergeCell ref="AL41:AO41"/>
    <mergeCell ref="AP53:AS53"/>
    <mergeCell ref="AP51:AS51"/>
    <mergeCell ref="AL51:AO51"/>
    <mergeCell ref="AT55:AW55"/>
    <mergeCell ref="AP55:AS55"/>
    <mergeCell ref="AP31:AS31"/>
    <mergeCell ref="AP37:AS37"/>
    <mergeCell ref="AP33:AS33"/>
    <mergeCell ref="AP35:AS35"/>
    <mergeCell ref="AT23:AW23"/>
    <mergeCell ref="AT25:AW25"/>
    <mergeCell ref="AP47:AS47"/>
    <mergeCell ref="AP49:AS49"/>
    <mergeCell ref="AT29:AW29"/>
    <mergeCell ref="AT27:AW27"/>
    <mergeCell ref="AT53:AW53"/>
    <mergeCell ref="AT51:AW51"/>
    <mergeCell ref="AT49:AW49"/>
    <mergeCell ref="AT47:AW47"/>
    <mergeCell ref="AT35:AW35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>
      <selection activeCell="AN37" sqref="AN37"/>
    </sheetView>
  </sheetViews>
  <sheetFormatPr baseColWidth="10" defaultRowHeight="11.25"/>
  <cols>
    <col min="1" max="50" width="3.83203125" customWidth="1"/>
  </cols>
  <sheetData>
    <row r="2" spans="2:49" ht="15.75">
      <c r="AC2" s="182" t="s">
        <v>384</v>
      </c>
    </row>
    <row r="3" spans="2:49">
      <c r="AC3" s="183" t="s">
        <v>385</v>
      </c>
    </row>
    <row r="6" spans="2:49">
      <c r="AR6" s="470" t="s">
        <v>394</v>
      </c>
      <c r="AS6" s="470"/>
      <c r="AT6" s="470"/>
      <c r="AU6" s="470"/>
      <c r="AV6" s="470"/>
      <c r="AW6" s="47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1" t="s">
        <v>9</v>
      </c>
      <c r="M7" s="251"/>
      <c r="N7" s="251"/>
      <c r="O7" s="251"/>
      <c r="P7" s="251"/>
      <c r="Q7" s="251"/>
      <c r="R7" s="251"/>
      <c r="S7" s="251"/>
      <c r="T7" s="251"/>
      <c r="U7" s="251"/>
      <c r="V7" s="251" t="s">
        <v>11</v>
      </c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4" t="s">
        <v>19</v>
      </c>
      <c r="M8" s="255"/>
      <c r="N8" s="255"/>
      <c r="O8" s="255"/>
      <c r="P8" s="255"/>
      <c r="Q8" s="255"/>
      <c r="R8" s="255"/>
      <c r="S8" s="255"/>
      <c r="T8" s="255"/>
      <c r="U8" s="255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1" t="s">
        <v>10</v>
      </c>
      <c r="M9" s="251"/>
      <c r="N9" s="251"/>
      <c r="O9" s="251"/>
      <c r="P9" s="251"/>
      <c r="Q9" s="251"/>
      <c r="R9" s="251"/>
      <c r="S9" s="251"/>
      <c r="T9" s="251"/>
      <c r="U9" s="251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4" t="s">
        <v>21</v>
      </c>
      <c r="M10" s="255"/>
      <c r="N10" s="255"/>
      <c r="O10" s="255"/>
      <c r="P10" s="255"/>
      <c r="Q10" s="255"/>
      <c r="R10" s="255"/>
      <c r="S10" s="255"/>
      <c r="T10" s="255"/>
      <c r="U10" s="255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1" t="s">
        <v>7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 t="s">
        <v>8</v>
      </c>
      <c r="M11" s="251"/>
      <c r="N11" s="251"/>
      <c r="O11" s="251"/>
      <c r="P11" s="251"/>
      <c r="Q11" s="251"/>
      <c r="R11" s="251"/>
      <c r="S11" s="251"/>
      <c r="T11" s="251"/>
      <c r="U11" s="251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75" t="s">
        <v>22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75" t="s">
        <v>23</v>
      </c>
      <c r="M12" s="255"/>
      <c r="N12" s="255"/>
      <c r="O12" s="255"/>
      <c r="P12" s="255"/>
      <c r="Q12" s="255"/>
      <c r="R12" s="255"/>
      <c r="S12" s="255"/>
      <c r="T12" s="255"/>
      <c r="U12" s="255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70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6" spans="2:49">
      <c r="AR6" s="470" t="s">
        <v>395</v>
      </c>
      <c r="AS6" s="470"/>
      <c r="AT6" s="470"/>
      <c r="AU6" s="470"/>
      <c r="AV6" s="470"/>
      <c r="AW6" s="47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1" t="s">
        <v>9</v>
      </c>
      <c r="M7" s="251"/>
      <c r="N7" s="251"/>
      <c r="O7" s="251"/>
      <c r="P7" s="251"/>
      <c r="Q7" s="251"/>
      <c r="R7" s="251"/>
      <c r="S7" s="251"/>
      <c r="T7" s="251"/>
      <c r="U7" s="251"/>
      <c r="V7" s="251" t="s">
        <v>11</v>
      </c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4" t="s">
        <v>19</v>
      </c>
      <c r="M8" s="255"/>
      <c r="N8" s="255"/>
      <c r="O8" s="255"/>
      <c r="P8" s="255"/>
      <c r="Q8" s="255"/>
      <c r="R8" s="255"/>
      <c r="S8" s="255"/>
      <c r="T8" s="255"/>
      <c r="U8" s="255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1" t="s">
        <v>10</v>
      </c>
      <c r="M9" s="251"/>
      <c r="N9" s="251"/>
      <c r="O9" s="251"/>
      <c r="P9" s="251"/>
      <c r="Q9" s="251"/>
      <c r="R9" s="251"/>
      <c r="S9" s="251"/>
      <c r="T9" s="251"/>
      <c r="U9" s="251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4" t="s">
        <v>21</v>
      </c>
      <c r="M10" s="255"/>
      <c r="N10" s="255"/>
      <c r="O10" s="255"/>
      <c r="P10" s="255"/>
      <c r="Q10" s="255"/>
      <c r="R10" s="255"/>
      <c r="S10" s="255"/>
      <c r="T10" s="255"/>
      <c r="U10" s="255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1" t="s">
        <v>7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 t="s">
        <v>8</v>
      </c>
      <c r="M11" s="251"/>
      <c r="N11" s="251"/>
      <c r="O11" s="251"/>
      <c r="P11" s="251"/>
      <c r="Q11" s="251"/>
      <c r="R11" s="251"/>
      <c r="S11" s="251"/>
      <c r="T11" s="251"/>
      <c r="U11" s="251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75" t="s">
        <v>22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75" t="s">
        <v>23</v>
      </c>
      <c r="M12" s="255"/>
      <c r="N12" s="255"/>
      <c r="O12" s="255"/>
      <c r="P12" s="255"/>
      <c r="Q12" s="255"/>
      <c r="R12" s="255"/>
      <c r="S12" s="255"/>
      <c r="T12" s="255"/>
      <c r="U12" s="255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66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33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>
      <selection activeCell="AT46" sqref="AT46:AW46"/>
    </sheetView>
  </sheetViews>
  <sheetFormatPr baseColWidth="10" defaultRowHeight="11.25"/>
  <cols>
    <col min="1" max="50" width="3.83203125" customWidth="1"/>
  </cols>
  <sheetData>
    <row r="2" spans="2:49" ht="15.75">
      <c r="AD2" s="182" t="s">
        <v>384</v>
      </c>
    </row>
    <row r="3" spans="2:49">
      <c r="AD3" s="183" t="s">
        <v>385</v>
      </c>
    </row>
    <row r="5" spans="2:49" ht="12" thickBot="1"/>
    <row r="6" spans="2:49" ht="12" thickBot="1">
      <c r="AR6" s="248" t="s">
        <v>396</v>
      </c>
      <c r="AS6" s="249"/>
      <c r="AT6" s="249"/>
      <c r="AU6" s="249"/>
      <c r="AV6" s="249"/>
      <c r="AW6" s="25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1" t="s">
        <v>9</v>
      </c>
      <c r="M7" s="251"/>
      <c r="N7" s="251"/>
      <c r="O7" s="251"/>
      <c r="P7" s="251"/>
      <c r="Q7" s="251"/>
      <c r="R7" s="251"/>
      <c r="S7" s="251"/>
      <c r="T7" s="251"/>
      <c r="U7" s="251"/>
      <c r="V7" s="251" t="s">
        <v>11</v>
      </c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4" t="s">
        <v>19</v>
      </c>
      <c r="M8" s="255"/>
      <c r="N8" s="255"/>
      <c r="O8" s="255"/>
      <c r="P8" s="255"/>
      <c r="Q8" s="255"/>
      <c r="R8" s="255"/>
      <c r="S8" s="255"/>
      <c r="T8" s="255"/>
      <c r="U8" s="255"/>
      <c r="V8" s="502" t="s">
        <v>20</v>
      </c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4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1" t="s">
        <v>10</v>
      </c>
      <c r="M9" s="251"/>
      <c r="N9" s="251"/>
      <c r="O9" s="251"/>
      <c r="P9" s="251"/>
      <c r="Q9" s="251"/>
      <c r="R9" s="251"/>
      <c r="S9" s="251"/>
      <c r="T9" s="251"/>
      <c r="U9" s="251"/>
      <c r="V9" s="505"/>
      <c r="W9" s="506"/>
      <c r="X9" s="506"/>
      <c r="Y9" s="506"/>
      <c r="Z9" s="506"/>
      <c r="AA9" s="506"/>
      <c r="AB9" s="506"/>
      <c r="AC9" s="506"/>
      <c r="AD9" s="506"/>
      <c r="AE9" s="506"/>
      <c r="AF9" s="506"/>
      <c r="AG9" s="506"/>
      <c r="AH9" s="506"/>
      <c r="AI9" s="506"/>
      <c r="AJ9" s="506"/>
      <c r="AK9" s="506"/>
      <c r="AL9" s="506"/>
      <c r="AM9" s="507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4" t="s">
        <v>21</v>
      </c>
      <c r="M10" s="255"/>
      <c r="N10" s="255"/>
      <c r="O10" s="255"/>
      <c r="P10" s="255"/>
      <c r="Q10" s="255"/>
      <c r="R10" s="255"/>
      <c r="S10" s="255"/>
      <c r="T10" s="255"/>
      <c r="U10" s="255"/>
      <c r="V10" s="505"/>
      <c r="W10" s="506"/>
      <c r="X10" s="506"/>
      <c r="Y10" s="506"/>
      <c r="Z10" s="506"/>
      <c r="AA10" s="506"/>
      <c r="AB10" s="506"/>
      <c r="AC10" s="506"/>
      <c r="AD10" s="506"/>
      <c r="AE10" s="506"/>
      <c r="AF10" s="506"/>
      <c r="AG10" s="506"/>
      <c r="AH10" s="506"/>
      <c r="AI10" s="506"/>
      <c r="AJ10" s="506"/>
      <c r="AK10" s="506"/>
      <c r="AL10" s="506"/>
      <c r="AM10" s="507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1" t="s">
        <v>7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 t="s">
        <v>8</v>
      </c>
      <c r="M11" s="251"/>
      <c r="N11" s="251"/>
      <c r="O11" s="251"/>
      <c r="P11" s="251"/>
      <c r="Q11" s="251"/>
      <c r="R11" s="251"/>
      <c r="S11" s="251"/>
      <c r="T11" s="251"/>
      <c r="U11" s="251"/>
      <c r="V11" s="505"/>
      <c r="W11" s="506"/>
      <c r="X11" s="506"/>
      <c r="Y11" s="506"/>
      <c r="Z11" s="506"/>
      <c r="AA11" s="506"/>
      <c r="AB11" s="506"/>
      <c r="AC11" s="506"/>
      <c r="AD11" s="506"/>
      <c r="AE11" s="506"/>
      <c r="AF11" s="506"/>
      <c r="AG11" s="506"/>
      <c r="AH11" s="506"/>
      <c r="AI11" s="506"/>
      <c r="AJ11" s="506"/>
      <c r="AK11" s="506"/>
      <c r="AL11" s="506"/>
      <c r="AM11" s="507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501" t="s">
        <v>383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75" t="s">
        <v>23</v>
      </c>
      <c r="M12" s="255"/>
      <c r="N12" s="255"/>
      <c r="O12" s="255"/>
      <c r="P12" s="255"/>
      <c r="Q12" s="255"/>
      <c r="R12" s="255"/>
      <c r="S12" s="255"/>
      <c r="T12" s="255"/>
      <c r="U12" s="255"/>
      <c r="V12" s="505"/>
      <c r="W12" s="506"/>
      <c r="X12" s="506"/>
      <c r="Y12" s="506"/>
      <c r="Z12" s="506"/>
      <c r="AA12" s="506"/>
      <c r="AB12" s="506"/>
      <c r="AC12" s="506"/>
      <c r="AD12" s="506"/>
      <c r="AE12" s="506"/>
      <c r="AF12" s="506"/>
      <c r="AG12" s="506"/>
      <c r="AH12" s="506"/>
      <c r="AI12" s="506"/>
      <c r="AJ12" s="506"/>
      <c r="AK12" s="506"/>
      <c r="AL12" s="506"/>
      <c r="AM12" s="507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505"/>
      <c r="W13" s="506"/>
      <c r="X13" s="506"/>
      <c r="Y13" s="506"/>
      <c r="Z13" s="506"/>
      <c r="AA13" s="506"/>
      <c r="AB13" s="506"/>
      <c r="AC13" s="506"/>
      <c r="AD13" s="506"/>
      <c r="AE13" s="506"/>
      <c r="AF13" s="506"/>
      <c r="AG13" s="506"/>
      <c r="AH13" s="506"/>
      <c r="AI13" s="506"/>
      <c r="AJ13" s="506"/>
      <c r="AK13" s="506"/>
      <c r="AL13" s="506"/>
      <c r="AM13" s="507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505"/>
      <c r="W14" s="506"/>
      <c r="X14" s="506"/>
      <c r="Y14" s="506"/>
      <c r="Z14" s="506"/>
      <c r="AA14" s="506"/>
      <c r="AB14" s="506"/>
      <c r="AC14" s="506"/>
      <c r="AD14" s="506"/>
      <c r="AE14" s="506"/>
      <c r="AF14" s="506"/>
      <c r="AG14" s="506"/>
      <c r="AH14" s="506"/>
      <c r="AI14" s="506"/>
      <c r="AJ14" s="506"/>
      <c r="AK14" s="506"/>
      <c r="AL14" s="506"/>
      <c r="AM14" s="507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508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10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68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69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Z42:AC42"/>
    <mergeCell ref="AD42:AG42"/>
    <mergeCell ref="AT42:AW42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Z48:AC48"/>
    <mergeCell ref="AD48:AG48"/>
    <mergeCell ref="AH48:AK48"/>
    <mergeCell ref="Z46:AC46"/>
    <mergeCell ref="AD46:AG46"/>
    <mergeCell ref="B43:D44"/>
    <mergeCell ref="E43:O44"/>
    <mergeCell ref="P43:Q44"/>
    <mergeCell ref="B45:D46"/>
    <mergeCell ref="R43:T44"/>
    <mergeCell ref="U43:X44"/>
    <mergeCell ref="Z44:AC44"/>
    <mergeCell ref="AD44:AG44"/>
    <mergeCell ref="B41:D42"/>
    <mergeCell ref="E41:O42"/>
    <mergeCell ref="P41:Q42"/>
    <mergeCell ref="R41:T42"/>
    <mergeCell ref="U41:X42"/>
    <mergeCell ref="B47:D48"/>
    <mergeCell ref="E47:O48"/>
    <mergeCell ref="P47:Q48"/>
    <mergeCell ref="R47:T48"/>
    <mergeCell ref="U47:X48"/>
    <mergeCell ref="E45:O46"/>
    <mergeCell ref="P45:Q46"/>
    <mergeCell ref="R45:T46"/>
    <mergeCell ref="U45:X46"/>
    <mergeCell ref="AP38:AS38"/>
    <mergeCell ref="AT38:AW38"/>
    <mergeCell ref="B39:D40"/>
    <mergeCell ref="E39:O40"/>
    <mergeCell ref="P39:Q40"/>
    <mergeCell ref="R39:T40"/>
    <mergeCell ref="U39:X40"/>
    <mergeCell ref="Z40:AC40"/>
    <mergeCell ref="AD40:AG40"/>
    <mergeCell ref="AH40:AK40"/>
    <mergeCell ref="AP40:AS40"/>
    <mergeCell ref="AT40:AW40"/>
    <mergeCell ref="AL40:AO40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AT34:AW34"/>
    <mergeCell ref="B35:D36"/>
    <mergeCell ref="E35:O36"/>
    <mergeCell ref="P35:Q36"/>
    <mergeCell ref="R35:T36"/>
    <mergeCell ref="U35:X36"/>
    <mergeCell ref="Z36:AC36"/>
    <mergeCell ref="AP36:AS36"/>
    <mergeCell ref="AD36:AG36"/>
    <mergeCell ref="AH36:AK36"/>
    <mergeCell ref="AL36:AO36"/>
    <mergeCell ref="AT36:AW36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AD30:AG30"/>
    <mergeCell ref="AL30:AO30"/>
    <mergeCell ref="AH30:AK30"/>
    <mergeCell ref="AT30:AW30"/>
    <mergeCell ref="B31:D32"/>
    <mergeCell ref="E31:O32"/>
    <mergeCell ref="P31:Q32"/>
    <mergeCell ref="R31:T32"/>
    <mergeCell ref="U31:X32"/>
    <mergeCell ref="Z32:AC32"/>
    <mergeCell ref="B29:D30"/>
    <mergeCell ref="E29:O30"/>
    <mergeCell ref="P29:Q30"/>
    <mergeCell ref="R29:T30"/>
    <mergeCell ref="U29:X30"/>
    <mergeCell ref="Z30:AC30"/>
    <mergeCell ref="AP30:AS30"/>
    <mergeCell ref="AD32:AG32"/>
    <mergeCell ref="AH32:AK32"/>
    <mergeCell ref="AL32:AO32"/>
    <mergeCell ref="AT32:AW32"/>
    <mergeCell ref="AT26:AW26"/>
    <mergeCell ref="B27:D28"/>
    <mergeCell ref="E27:O28"/>
    <mergeCell ref="P27:Q28"/>
    <mergeCell ref="R27:T28"/>
    <mergeCell ref="U27:X28"/>
    <mergeCell ref="Z28:AC28"/>
    <mergeCell ref="B25:D26"/>
    <mergeCell ref="E25:O26"/>
    <mergeCell ref="AT28:AW28"/>
    <mergeCell ref="P25:Q26"/>
    <mergeCell ref="R25:T26"/>
    <mergeCell ref="U25:X26"/>
    <mergeCell ref="Z26:AC26"/>
    <mergeCell ref="AL28:AO28"/>
    <mergeCell ref="AP28:AS28"/>
    <mergeCell ref="AD28:AG28"/>
    <mergeCell ref="AH28:AK28"/>
    <mergeCell ref="AL26:AO26"/>
    <mergeCell ref="AD26:AG26"/>
    <mergeCell ref="AT22:AW22"/>
    <mergeCell ref="AD24:AG24"/>
    <mergeCell ref="AT24:AW24"/>
    <mergeCell ref="Z22:AC22"/>
    <mergeCell ref="AL24:AO24"/>
    <mergeCell ref="AP26:AS26"/>
    <mergeCell ref="B23:D24"/>
    <mergeCell ref="E23:O24"/>
    <mergeCell ref="P23:Q24"/>
    <mergeCell ref="R23:T24"/>
    <mergeCell ref="U23:X24"/>
    <mergeCell ref="Z24:AC24"/>
    <mergeCell ref="B21:D22"/>
    <mergeCell ref="E21:O22"/>
    <mergeCell ref="P21:Q22"/>
    <mergeCell ref="R21:T22"/>
    <mergeCell ref="AL22:AO22"/>
    <mergeCell ref="AP22:AS22"/>
    <mergeCell ref="AP24:AS24"/>
    <mergeCell ref="AH24:AK24"/>
    <mergeCell ref="AD22:AG22"/>
    <mergeCell ref="AH22:AK22"/>
    <mergeCell ref="U21:X22"/>
    <mergeCell ref="AH26:AK26"/>
    <mergeCell ref="Z58:AC58"/>
    <mergeCell ref="AD58:AG58"/>
    <mergeCell ref="B53:D54"/>
    <mergeCell ref="E53:O54"/>
    <mergeCell ref="P53:Q54"/>
    <mergeCell ref="R53:T54"/>
    <mergeCell ref="U57:X58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L9:U9"/>
    <mergeCell ref="L10:U10"/>
    <mergeCell ref="L11:U11"/>
    <mergeCell ref="L12:U15"/>
    <mergeCell ref="AH20:AK20"/>
    <mergeCell ref="B17:AW17"/>
    <mergeCell ref="B19:D20"/>
    <mergeCell ref="E19:O20"/>
    <mergeCell ref="P19:Q20"/>
    <mergeCell ref="R19:T20"/>
    <mergeCell ref="AD20:AG20"/>
    <mergeCell ref="V8:AM15"/>
    <mergeCell ref="AT20:AW20"/>
    <mergeCell ref="Z19:AW19"/>
    <mergeCell ref="U19:X20"/>
    <mergeCell ref="Y19:Y20"/>
    <mergeCell ref="AL20:AO20"/>
    <mergeCell ref="AP20:AS20"/>
    <mergeCell ref="Z20:AC20"/>
    <mergeCell ref="B61:D62"/>
    <mergeCell ref="E61:O62"/>
    <mergeCell ref="P61:Q62"/>
    <mergeCell ref="R61:T62"/>
    <mergeCell ref="B59:D60"/>
    <mergeCell ref="E59:O60"/>
    <mergeCell ref="P59:Q60"/>
    <mergeCell ref="R59:T60"/>
    <mergeCell ref="AD62:AG62"/>
    <mergeCell ref="AL63:AO63"/>
    <mergeCell ref="AH62:AK62"/>
    <mergeCell ref="AH60:AK60"/>
    <mergeCell ref="U59:X60"/>
    <mergeCell ref="Z60:AC60"/>
    <mergeCell ref="AD60:AG60"/>
    <mergeCell ref="U61:X62"/>
    <mergeCell ref="Z62:AC62"/>
    <mergeCell ref="Z64:AC64"/>
    <mergeCell ref="AD64:AG64"/>
    <mergeCell ref="Y63:Y64"/>
    <mergeCell ref="P64:T64"/>
    <mergeCell ref="U64:X64"/>
    <mergeCell ref="AT62:AW62"/>
    <mergeCell ref="AL62:AO62"/>
    <mergeCell ref="AP62:AS62"/>
    <mergeCell ref="Z63:AC63"/>
    <mergeCell ref="AD63:AG63"/>
    <mergeCell ref="AT63:AW63"/>
    <mergeCell ref="B11:K11"/>
    <mergeCell ref="B12:K15"/>
    <mergeCell ref="AP64:AS64"/>
    <mergeCell ref="AL60:AO60"/>
    <mergeCell ref="AP60:AS60"/>
    <mergeCell ref="AT64:AW64"/>
    <mergeCell ref="AT60:AW60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P63:T63"/>
    <mergeCell ref="AR6:AW6"/>
    <mergeCell ref="L7:U7"/>
    <mergeCell ref="V7:AM7"/>
    <mergeCell ref="AN7:AW7"/>
    <mergeCell ref="AN8:AW11"/>
    <mergeCell ref="AN12:AW12"/>
    <mergeCell ref="AN13:AW15"/>
    <mergeCell ref="L8:U8"/>
    <mergeCell ref="AL58:AO58"/>
    <mergeCell ref="AP58:AS58"/>
    <mergeCell ref="AT58:AW58"/>
    <mergeCell ref="R55:T56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L56:AO56"/>
    <mergeCell ref="AP56:AS5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P52:AS52"/>
    <mergeCell ref="AT52:AW52"/>
    <mergeCell ref="AP50:AS50"/>
    <mergeCell ref="AT50:AW50"/>
    <mergeCell ref="AT48:AW48"/>
    <mergeCell ref="AL50:AO50"/>
    <mergeCell ref="AT46:AW46"/>
    <mergeCell ref="AT44:AW44"/>
    <mergeCell ref="AH44:AK44"/>
    <mergeCell ref="AL44:AO44"/>
    <mergeCell ref="AL48:AO48"/>
    <mergeCell ref="AH46:AK46"/>
    <mergeCell ref="AL46:AO46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tabSelected="1" zoomScale="75" zoomScaleNormal="75" workbookViewId="0">
      <selection activeCell="AT38" sqref="AT38:AW38"/>
    </sheetView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5" spans="2:49" ht="12" thickBot="1"/>
    <row r="6" spans="2:49">
      <c r="AR6" s="511" t="s">
        <v>397</v>
      </c>
      <c r="AS6" s="512"/>
      <c r="AT6" s="512"/>
      <c r="AU6" s="512"/>
      <c r="AV6" s="512"/>
      <c r="AW6" s="513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51" t="s">
        <v>9</v>
      </c>
      <c r="M7" s="251"/>
      <c r="N7" s="251"/>
      <c r="O7" s="251"/>
      <c r="P7" s="251"/>
      <c r="Q7" s="251"/>
      <c r="R7" s="251"/>
      <c r="S7" s="251"/>
      <c r="T7" s="251"/>
      <c r="U7" s="251"/>
      <c r="V7" s="251" t="s">
        <v>11</v>
      </c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471" t="s">
        <v>381</v>
      </c>
      <c r="AO7" s="472"/>
      <c r="AP7" s="472"/>
      <c r="AQ7" s="472"/>
      <c r="AR7" s="472"/>
      <c r="AS7" s="472"/>
      <c r="AT7" s="472"/>
      <c r="AU7" s="472"/>
      <c r="AV7" s="472"/>
      <c r="AW7" s="47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54" t="s">
        <v>19</v>
      </c>
      <c r="M8" s="255"/>
      <c r="N8" s="255"/>
      <c r="O8" s="255"/>
      <c r="P8" s="255"/>
      <c r="Q8" s="255"/>
      <c r="R8" s="255"/>
      <c r="S8" s="255"/>
      <c r="T8" s="255"/>
      <c r="U8" s="255"/>
      <c r="V8" s="482" t="s">
        <v>20</v>
      </c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73" t="s">
        <v>24</v>
      </c>
      <c r="AO8" s="474"/>
      <c r="AP8" s="474"/>
      <c r="AQ8" s="474"/>
      <c r="AR8" s="474"/>
      <c r="AS8" s="474"/>
      <c r="AT8" s="474"/>
      <c r="AU8" s="474"/>
      <c r="AV8" s="474"/>
      <c r="AW8" s="474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51" t="s">
        <v>10</v>
      </c>
      <c r="M9" s="251"/>
      <c r="N9" s="251"/>
      <c r="O9" s="251"/>
      <c r="P9" s="251"/>
      <c r="Q9" s="251"/>
      <c r="R9" s="251"/>
      <c r="S9" s="251"/>
      <c r="T9" s="251"/>
      <c r="U9" s="251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74"/>
      <c r="AO9" s="474"/>
      <c r="AP9" s="474"/>
      <c r="AQ9" s="474"/>
      <c r="AR9" s="474"/>
      <c r="AS9" s="474"/>
      <c r="AT9" s="474"/>
      <c r="AU9" s="474"/>
      <c r="AV9" s="474"/>
      <c r="AW9" s="474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54" t="s">
        <v>21</v>
      </c>
      <c r="M10" s="255"/>
      <c r="N10" s="255"/>
      <c r="O10" s="255"/>
      <c r="P10" s="255"/>
      <c r="Q10" s="255"/>
      <c r="R10" s="255"/>
      <c r="S10" s="255"/>
      <c r="T10" s="255"/>
      <c r="U10" s="255"/>
      <c r="V10" s="482"/>
      <c r="W10" s="482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</row>
    <row r="11" spans="2:49">
      <c r="B11" s="251" t="s">
        <v>7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 t="s">
        <v>8</v>
      </c>
      <c r="M11" s="251"/>
      <c r="N11" s="251"/>
      <c r="O11" s="251"/>
      <c r="P11" s="251"/>
      <c r="Q11" s="251"/>
      <c r="R11" s="251"/>
      <c r="S11" s="251"/>
      <c r="T11" s="251"/>
      <c r="U11" s="251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74"/>
      <c r="AO11" s="474"/>
      <c r="AP11" s="474"/>
      <c r="AQ11" s="474"/>
      <c r="AR11" s="474"/>
      <c r="AS11" s="474"/>
      <c r="AT11" s="474"/>
      <c r="AU11" s="474"/>
      <c r="AV11" s="474"/>
      <c r="AW11" s="474"/>
    </row>
    <row r="12" spans="2:49" ht="11.25" customHeight="1">
      <c r="B12" s="275" t="s">
        <v>22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75" t="s">
        <v>23</v>
      </c>
      <c r="M12" s="255"/>
      <c r="N12" s="255"/>
      <c r="O12" s="255"/>
      <c r="P12" s="255"/>
      <c r="Q12" s="255"/>
      <c r="R12" s="255"/>
      <c r="S12" s="255"/>
      <c r="T12" s="255"/>
      <c r="U12" s="255"/>
      <c r="V12" s="482"/>
      <c r="W12" s="482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75" t="s">
        <v>382</v>
      </c>
      <c r="AO12" s="476"/>
      <c r="AP12" s="476"/>
      <c r="AQ12" s="476"/>
      <c r="AR12" s="476"/>
      <c r="AS12" s="476"/>
      <c r="AT12" s="476"/>
      <c r="AU12" s="476"/>
      <c r="AV12" s="476"/>
      <c r="AW12" s="476"/>
    </row>
    <row r="13" spans="2:49"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73" t="s">
        <v>25</v>
      </c>
      <c r="AO13" s="474"/>
      <c r="AP13" s="474"/>
      <c r="AQ13" s="474"/>
      <c r="AR13" s="474"/>
      <c r="AS13" s="474"/>
      <c r="AT13" s="474"/>
      <c r="AU13" s="474"/>
      <c r="AV13" s="474"/>
      <c r="AW13" s="474"/>
    </row>
    <row r="14" spans="2:49"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74"/>
      <c r="AO14" s="474"/>
      <c r="AP14" s="474"/>
      <c r="AQ14" s="474"/>
      <c r="AR14" s="474"/>
      <c r="AS14" s="474"/>
      <c r="AT14" s="474"/>
      <c r="AU14" s="474"/>
      <c r="AV14" s="474"/>
      <c r="AW14" s="474"/>
    </row>
    <row r="15" spans="2:49"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2"/>
      <c r="AI15" s="482"/>
      <c r="AJ15" s="482"/>
      <c r="AK15" s="482"/>
      <c r="AL15" s="482"/>
      <c r="AM15" s="482"/>
      <c r="AN15" s="474"/>
      <c r="AO15" s="474"/>
      <c r="AP15" s="474"/>
      <c r="AQ15" s="474"/>
      <c r="AR15" s="474"/>
      <c r="AS15" s="474"/>
      <c r="AT15" s="474"/>
      <c r="AU15" s="474"/>
      <c r="AV15" s="474"/>
      <c r="AW15" s="474"/>
    </row>
    <row r="16" spans="2:49" ht="5.0999999999999996" customHeight="1"/>
    <row r="17" spans="2:53" ht="15">
      <c r="B17" s="485" t="s">
        <v>72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90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90" t="s">
        <v>1</v>
      </c>
      <c r="Q19" s="490"/>
      <c r="R19" s="490" t="s">
        <v>50</v>
      </c>
      <c r="S19" s="490"/>
      <c r="T19" s="490"/>
      <c r="U19" s="490" t="s">
        <v>51</v>
      </c>
      <c r="V19" s="490"/>
      <c r="W19" s="490"/>
      <c r="X19" s="490"/>
      <c r="Y19" s="490"/>
      <c r="Z19" s="490" t="s">
        <v>65</v>
      </c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  <c r="AL19" s="490"/>
      <c r="AM19" s="490"/>
      <c r="AN19" s="490"/>
      <c r="AO19" s="490"/>
      <c r="AP19" s="490"/>
      <c r="AQ19" s="490"/>
      <c r="AR19" s="490"/>
      <c r="AS19" s="490"/>
      <c r="AT19" s="490"/>
      <c r="AU19" s="490"/>
      <c r="AV19" s="490"/>
      <c r="AW19" s="49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7" t="s">
        <v>52</v>
      </c>
      <c r="AA20" s="469"/>
      <c r="AB20" s="469"/>
      <c r="AC20" s="469"/>
      <c r="AD20" s="467" t="s">
        <v>53</v>
      </c>
      <c r="AE20" s="467"/>
      <c r="AF20" s="467"/>
      <c r="AG20" s="467"/>
      <c r="AH20" s="467" t="s">
        <v>54</v>
      </c>
      <c r="AI20" s="469"/>
      <c r="AJ20" s="469"/>
      <c r="AK20" s="469"/>
      <c r="AL20" s="467" t="s">
        <v>55</v>
      </c>
      <c r="AM20" s="467"/>
      <c r="AN20" s="467"/>
      <c r="AO20" s="467"/>
      <c r="AP20" s="467" t="s">
        <v>56</v>
      </c>
      <c r="AQ20" s="467"/>
      <c r="AR20" s="467"/>
      <c r="AS20" s="467"/>
      <c r="AT20" s="467" t="s">
        <v>57</v>
      </c>
      <c r="AU20" s="467"/>
      <c r="AV20" s="467"/>
      <c r="AW20" s="491"/>
      <c r="AX20" s="2"/>
      <c r="AY20" s="2"/>
      <c r="AZ20" s="2"/>
      <c r="BA20" s="2"/>
    </row>
    <row r="21" spans="2:53">
      <c r="B21" s="495" t="s">
        <v>26</v>
      </c>
      <c r="C21" s="495"/>
      <c r="D21" s="495"/>
      <c r="E21" s="495" t="s">
        <v>27</v>
      </c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 t="s">
        <v>28</v>
      </c>
      <c r="Q21" s="496"/>
      <c r="R21" s="495" t="s">
        <v>29</v>
      </c>
      <c r="S21" s="496"/>
      <c r="T21" s="496"/>
      <c r="U21" s="495" t="s">
        <v>30</v>
      </c>
      <c r="V21" s="496"/>
      <c r="W21" s="496"/>
      <c r="X21" s="496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9" t="s">
        <v>47</v>
      </c>
      <c r="Z22" s="493"/>
      <c r="AA22" s="493"/>
      <c r="AB22" s="493"/>
      <c r="AC22" s="493"/>
      <c r="AD22" s="494"/>
      <c r="AE22" s="494"/>
      <c r="AF22" s="494"/>
      <c r="AG22" s="494"/>
      <c r="AH22" s="493"/>
      <c r="AI22" s="493"/>
      <c r="AJ22" s="493"/>
      <c r="AK22" s="493"/>
      <c r="AL22" s="494"/>
      <c r="AM22" s="494"/>
      <c r="AN22" s="494"/>
      <c r="AO22" s="494"/>
      <c r="AP22" s="494"/>
      <c r="AQ22" s="494"/>
      <c r="AR22" s="494"/>
      <c r="AS22" s="494"/>
      <c r="AT22" s="494"/>
      <c r="AU22" s="494"/>
      <c r="AV22" s="494"/>
      <c r="AW22" s="494"/>
      <c r="AX22" s="2"/>
      <c r="AY22" s="2"/>
      <c r="AZ22" s="2"/>
      <c r="BA22" s="2"/>
    </row>
    <row r="23" spans="2:53"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4"/>
      <c r="Q23" s="494"/>
      <c r="R23" s="494"/>
      <c r="S23" s="494"/>
      <c r="T23" s="494"/>
      <c r="U23" s="494"/>
      <c r="V23" s="494"/>
      <c r="W23" s="494"/>
      <c r="X23" s="494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4"/>
      <c r="Q24" s="494"/>
      <c r="R24" s="494"/>
      <c r="S24" s="494"/>
      <c r="T24" s="494"/>
      <c r="U24" s="494"/>
      <c r="V24" s="494"/>
      <c r="W24" s="494"/>
      <c r="X24" s="494"/>
      <c r="Y24" s="9" t="s">
        <v>47</v>
      </c>
      <c r="Z24" s="493"/>
      <c r="AA24" s="493"/>
      <c r="AB24" s="493"/>
      <c r="AC24" s="493"/>
      <c r="AD24" s="494"/>
      <c r="AE24" s="494"/>
      <c r="AF24" s="494"/>
      <c r="AG24" s="494"/>
      <c r="AH24" s="493"/>
      <c r="AI24" s="493"/>
      <c r="AJ24" s="493"/>
      <c r="AK24" s="493"/>
      <c r="AL24" s="494"/>
      <c r="AM24" s="494"/>
      <c r="AN24" s="494"/>
      <c r="AO24" s="494"/>
      <c r="AP24" s="494"/>
      <c r="AQ24" s="494"/>
      <c r="AR24" s="494"/>
      <c r="AS24" s="494"/>
      <c r="AT24" s="494"/>
      <c r="AU24" s="494"/>
      <c r="AV24" s="494"/>
      <c r="AW24" s="494"/>
      <c r="AX24" s="2"/>
      <c r="AY24" s="2"/>
      <c r="AZ24" s="2"/>
      <c r="BA24" s="2"/>
    </row>
    <row r="25" spans="2:53"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4"/>
      <c r="Q25" s="494"/>
      <c r="R25" s="494"/>
      <c r="S25" s="494"/>
      <c r="T25" s="494"/>
      <c r="U25" s="494"/>
      <c r="V25" s="494"/>
      <c r="W25" s="494"/>
      <c r="X25" s="494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4"/>
      <c r="Q26" s="494"/>
      <c r="R26" s="494"/>
      <c r="S26" s="494"/>
      <c r="T26" s="494"/>
      <c r="U26" s="494"/>
      <c r="V26" s="494"/>
      <c r="W26" s="494"/>
      <c r="X26" s="494"/>
      <c r="Y26" s="9" t="s">
        <v>47</v>
      </c>
      <c r="Z26" s="493"/>
      <c r="AA26" s="493"/>
      <c r="AB26" s="493"/>
      <c r="AC26" s="493"/>
      <c r="AD26" s="494"/>
      <c r="AE26" s="494"/>
      <c r="AF26" s="494"/>
      <c r="AG26" s="494"/>
      <c r="AH26" s="493"/>
      <c r="AI26" s="493"/>
      <c r="AJ26" s="493"/>
      <c r="AK26" s="493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"/>
      <c r="AY26" s="2"/>
      <c r="AZ26" s="2"/>
      <c r="BA26" s="2"/>
    </row>
    <row r="27" spans="2:53"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4"/>
      <c r="Q27" s="494"/>
      <c r="R27" s="494"/>
      <c r="S27" s="494"/>
      <c r="T27" s="494"/>
      <c r="U27" s="494"/>
      <c r="V27" s="494"/>
      <c r="W27" s="494"/>
      <c r="X27" s="494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4"/>
      <c r="Q28" s="494"/>
      <c r="R28" s="494"/>
      <c r="S28" s="494"/>
      <c r="T28" s="494"/>
      <c r="U28" s="494"/>
      <c r="V28" s="494"/>
      <c r="W28" s="494"/>
      <c r="X28" s="494"/>
      <c r="Y28" s="9" t="s">
        <v>47</v>
      </c>
      <c r="Z28" s="493"/>
      <c r="AA28" s="493"/>
      <c r="AB28" s="493"/>
      <c r="AC28" s="493"/>
      <c r="AD28" s="494"/>
      <c r="AE28" s="494"/>
      <c r="AF28" s="494"/>
      <c r="AG28" s="494"/>
      <c r="AH28" s="493"/>
      <c r="AI28" s="493"/>
      <c r="AJ28" s="493"/>
      <c r="AK28" s="493"/>
      <c r="AL28" s="494"/>
      <c r="AM28" s="494"/>
      <c r="AN28" s="494"/>
      <c r="AO28" s="494"/>
      <c r="AP28" s="494"/>
      <c r="AQ28" s="494"/>
      <c r="AR28" s="494"/>
      <c r="AS28" s="494"/>
      <c r="AT28" s="494"/>
      <c r="AU28" s="494"/>
      <c r="AV28" s="494"/>
      <c r="AW28" s="494"/>
      <c r="AX28" s="2"/>
      <c r="AY28" s="2"/>
      <c r="AZ28" s="2"/>
      <c r="BA28" s="2"/>
    </row>
    <row r="29" spans="2:53"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4"/>
      <c r="Q29" s="494"/>
      <c r="R29" s="494"/>
      <c r="S29" s="494"/>
      <c r="T29" s="494"/>
      <c r="U29" s="494"/>
      <c r="V29" s="494"/>
      <c r="W29" s="494"/>
      <c r="X29" s="494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4"/>
      <c r="Q30" s="494"/>
      <c r="R30" s="494"/>
      <c r="S30" s="494"/>
      <c r="T30" s="494"/>
      <c r="U30" s="494"/>
      <c r="V30" s="494"/>
      <c r="W30" s="494"/>
      <c r="X30" s="494"/>
      <c r="Y30" s="9" t="s">
        <v>47</v>
      </c>
      <c r="Z30" s="493"/>
      <c r="AA30" s="493"/>
      <c r="AB30" s="493"/>
      <c r="AC30" s="493"/>
      <c r="AD30" s="494"/>
      <c r="AE30" s="494"/>
      <c r="AF30" s="494"/>
      <c r="AG30" s="494"/>
      <c r="AH30" s="493"/>
      <c r="AI30" s="493"/>
      <c r="AJ30" s="493"/>
      <c r="AK30" s="493"/>
      <c r="AL30" s="494"/>
      <c r="AM30" s="494"/>
      <c r="AN30" s="494"/>
      <c r="AO30" s="494"/>
      <c r="AP30" s="494"/>
      <c r="AQ30" s="494"/>
      <c r="AR30" s="494"/>
      <c r="AS30" s="494"/>
      <c r="AT30" s="494"/>
      <c r="AU30" s="494"/>
      <c r="AV30" s="494"/>
      <c r="AW30" s="494"/>
      <c r="AX30" s="2"/>
      <c r="AY30" s="2"/>
      <c r="AZ30" s="2"/>
      <c r="BA30" s="2"/>
    </row>
    <row r="31" spans="2:5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4"/>
      <c r="Q31" s="494"/>
      <c r="R31" s="494"/>
      <c r="S31" s="494"/>
      <c r="T31" s="494"/>
      <c r="U31" s="494"/>
      <c r="V31" s="494"/>
      <c r="W31" s="494"/>
      <c r="X31" s="494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4"/>
      <c r="Q32" s="494"/>
      <c r="R32" s="494"/>
      <c r="S32" s="494"/>
      <c r="T32" s="494"/>
      <c r="U32" s="494"/>
      <c r="V32" s="494"/>
      <c r="W32" s="494"/>
      <c r="X32" s="494"/>
      <c r="Y32" s="9" t="s">
        <v>47</v>
      </c>
      <c r="Z32" s="493"/>
      <c r="AA32" s="493"/>
      <c r="AB32" s="493"/>
      <c r="AC32" s="493"/>
      <c r="AD32" s="494"/>
      <c r="AE32" s="494"/>
      <c r="AF32" s="494"/>
      <c r="AG32" s="494"/>
      <c r="AH32" s="493"/>
      <c r="AI32" s="493"/>
      <c r="AJ32" s="493"/>
      <c r="AK32" s="493"/>
      <c r="AL32" s="494"/>
      <c r="AM32" s="494"/>
      <c r="AN32" s="494"/>
      <c r="AO32" s="494"/>
      <c r="AP32" s="494"/>
      <c r="AQ32" s="494"/>
      <c r="AR32" s="494"/>
      <c r="AS32" s="494"/>
      <c r="AT32" s="494"/>
      <c r="AU32" s="494"/>
      <c r="AV32" s="494"/>
      <c r="AW32" s="494"/>
      <c r="AX32" s="2"/>
      <c r="AY32" s="2"/>
      <c r="AZ32" s="2"/>
      <c r="BA32" s="2"/>
    </row>
    <row r="33" spans="2:53"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4"/>
      <c r="Q33" s="494"/>
      <c r="R33" s="494"/>
      <c r="S33" s="494"/>
      <c r="T33" s="494"/>
      <c r="U33" s="494"/>
      <c r="V33" s="494"/>
      <c r="W33" s="494"/>
      <c r="X33" s="494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4"/>
      <c r="Q34" s="494"/>
      <c r="R34" s="494"/>
      <c r="S34" s="494"/>
      <c r="T34" s="494"/>
      <c r="U34" s="494"/>
      <c r="V34" s="494"/>
      <c r="W34" s="494"/>
      <c r="X34" s="494"/>
      <c r="Y34" s="9" t="s">
        <v>47</v>
      </c>
      <c r="Z34" s="493"/>
      <c r="AA34" s="493"/>
      <c r="AB34" s="493"/>
      <c r="AC34" s="493"/>
      <c r="AD34" s="494"/>
      <c r="AE34" s="494"/>
      <c r="AF34" s="494"/>
      <c r="AG34" s="494"/>
      <c r="AH34" s="493"/>
      <c r="AI34" s="493"/>
      <c r="AJ34" s="493"/>
      <c r="AK34" s="493"/>
      <c r="AL34" s="494"/>
      <c r="AM34" s="494"/>
      <c r="AN34" s="494"/>
      <c r="AO34" s="494"/>
      <c r="AP34" s="494"/>
      <c r="AQ34" s="494"/>
      <c r="AR34" s="494"/>
      <c r="AS34" s="494"/>
      <c r="AT34" s="494"/>
      <c r="AU34" s="494"/>
      <c r="AV34" s="494"/>
      <c r="AW34" s="494"/>
      <c r="AX34" s="2"/>
      <c r="AY34" s="2"/>
      <c r="AZ34" s="2"/>
      <c r="BA34" s="2"/>
    </row>
    <row r="35" spans="2:53"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4"/>
      <c r="Q35" s="494"/>
      <c r="R35" s="494"/>
      <c r="S35" s="494"/>
      <c r="T35" s="494"/>
      <c r="U35" s="494"/>
      <c r="V35" s="494"/>
      <c r="W35" s="494"/>
      <c r="X35" s="494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4"/>
      <c r="Q36" s="494"/>
      <c r="R36" s="494"/>
      <c r="S36" s="494"/>
      <c r="T36" s="494"/>
      <c r="U36" s="494"/>
      <c r="V36" s="494"/>
      <c r="W36" s="494"/>
      <c r="X36" s="494"/>
      <c r="Y36" s="9" t="s">
        <v>47</v>
      </c>
      <c r="Z36" s="493"/>
      <c r="AA36" s="493"/>
      <c r="AB36" s="493"/>
      <c r="AC36" s="493"/>
      <c r="AD36" s="494"/>
      <c r="AE36" s="494"/>
      <c r="AF36" s="494"/>
      <c r="AG36" s="494"/>
      <c r="AH36" s="493"/>
      <c r="AI36" s="493"/>
      <c r="AJ36" s="493"/>
      <c r="AK36" s="493"/>
      <c r="AL36" s="494"/>
      <c r="AM36" s="494"/>
      <c r="AN36" s="494"/>
      <c r="AO36" s="494"/>
      <c r="AP36" s="494"/>
      <c r="AQ36" s="494"/>
      <c r="AR36" s="494"/>
      <c r="AS36" s="494"/>
      <c r="AT36" s="494"/>
      <c r="AU36" s="494"/>
      <c r="AV36" s="494"/>
      <c r="AW36" s="494"/>
      <c r="AX36" s="2"/>
      <c r="AY36" s="2"/>
      <c r="AZ36" s="2"/>
      <c r="BA36" s="2"/>
    </row>
    <row r="37" spans="2:53"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4"/>
      <c r="Q37" s="494"/>
      <c r="R37" s="494"/>
      <c r="S37" s="494"/>
      <c r="T37" s="494"/>
      <c r="U37" s="494"/>
      <c r="V37" s="494"/>
      <c r="W37" s="494"/>
      <c r="X37" s="494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4"/>
      <c r="Q38" s="494"/>
      <c r="R38" s="494"/>
      <c r="S38" s="494"/>
      <c r="T38" s="494"/>
      <c r="U38" s="494"/>
      <c r="V38" s="494"/>
      <c r="W38" s="494"/>
      <c r="X38" s="494"/>
      <c r="Y38" s="9" t="s">
        <v>47</v>
      </c>
      <c r="Z38" s="493"/>
      <c r="AA38" s="493"/>
      <c r="AB38" s="493"/>
      <c r="AC38" s="493"/>
      <c r="AD38" s="494"/>
      <c r="AE38" s="494"/>
      <c r="AF38" s="494"/>
      <c r="AG38" s="494"/>
      <c r="AH38" s="493"/>
      <c r="AI38" s="493"/>
      <c r="AJ38" s="493"/>
      <c r="AK38" s="493"/>
      <c r="AL38" s="494"/>
      <c r="AM38" s="494"/>
      <c r="AN38" s="494"/>
      <c r="AO38" s="494"/>
      <c r="AP38" s="494"/>
      <c r="AQ38" s="494"/>
      <c r="AR38" s="494"/>
      <c r="AS38" s="494"/>
      <c r="AT38" s="494"/>
      <c r="AU38" s="494"/>
      <c r="AV38" s="494"/>
      <c r="AW38" s="494"/>
      <c r="AX38" s="2"/>
      <c r="AY38" s="2"/>
      <c r="AZ38" s="2"/>
      <c r="BA38" s="2"/>
    </row>
    <row r="39" spans="2:53"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4"/>
      <c r="Q39" s="494"/>
      <c r="R39" s="494"/>
      <c r="S39" s="494"/>
      <c r="T39" s="494"/>
      <c r="U39" s="494"/>
      <c r="V39" s="494"/>
      <c r="W39" s="494"/>
      <c r="X39" s="494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4"/>
      <c r="Q40" s="494"/>
      <c r="R40" s="494"/>
      <c r="S40" s="494"/>
      <c r="T40" s="494"/>
      <c r="U40" s="494"/>
      <c r="V40" s="494"/>
      <c r="W40" s="494"/>
      <c r="X40" s="494"/>
      <c r="Y40" s="9" t="s">
        <v>47</v>
      </c>
      <c r="Z40" s="493"/>
      <c r="AA40" s="493"/>
      <c r="AB40" s="493"/>
      <c r="AC40" s="493"/>
      <c r="AD40" s="494"/>
      <c r="AE40" s="494"/>
      <c r="AF40" s="494"/>
      <c r="AG40" s="494"/>
      <c r="AH40" s="493"/>
      <c r="AI40" s="493"/>
      <c r="AJ40" s="493"/>
      <c r="AK40" s="493"/>
      <c r="AL40" s="494"/>
      <c r="AM40" s="494"/>
      <c r="AN40" s="494"/>
      <c r="AO40" s="494"/>
      <c r="AP40" s="494"/>
      <c r="AQ40" s="494"/>
      <c r="AR40" s="494"/>
      <c r="AS40" s="494"/>
      <c r="AT40" s="494"/>
      <c r="AU40" s="494"/>
      <c r="AV40" s="494"/>
      <c r="AW40" s="494"/>
      <c r="AX40" s="2"/>
      <c r="AY40" s="2"/>
      <c r="AZ40" s="2"/>
      <c r="BA40" s="2"/>
    </row>
    <row r="41" spans="2:53"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4"/>
      <c r="Q41" s="494"/>
      <c r="R41" s="494"/>
      <c r="S41" s="494"/>
      <c r="T41" s="494"/>
      <c r="U41" s="494"/>
      <c r="V41" s="494"/>
      <c r="W41" s="494"/>
      <c r="X41" s="494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4"/>
      <c r="Q42" s="494"/>
      <c r="R42" s="494"/>
      <c r="S42" s="494"/>
      <c r="T42" s="494"/>
      <c r="U42" s="494"/>
      <c r="V42" s="494"/>
      <c r="W42" s="494"/>
      <c r="X42" s="494"/>
      <c r="Y42" s="9" t="s">
        <v>47</v>
      </c>
      <c r="Z42" s="493"/>
      <c r="AA42" s="493"/>
      <c r="AB42" s="493"/>
      <c r="AC42" s="493"/>
      <c r="AD42" s="494"/>
      <c r="AE42" s="494"/>
      <c r="AF42" s="494"/>
      <c r="AG42" s="494"/>
      <c r="AH42" s="493"/>
      <c r="AI42" s="493"/>
      <c r="AJ42" s="493"/>
      <c r="AK42" s="493"/>
      <c r="AL42" s="494"/>
      <c r="AM42" s="494"/>
      <c r="AN42" s="494"/>
      <c r="AO42" s="494"/>
      <c r="AP42" s="494"/>
      <c r="AQ42" s="494"/>
      <c r="AR42" s="494"/>
      <c r="AS42" s="494"/>
      <c r="AT42" s="494"/>
      <c r="AU42" s="494"/>
      <c r="AV42" s="494"/>
      <c r="AW42" s="494"/>
      <c r="AX42" s="2"/>
      <c r="AY42" s="2"/>
      <c r="AZ42" s="2"/>
      <c r="BA42" s="2"/>
    </row>
    <row r="43" spans="2:53"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4"/>
      <c r="Q43" s="494"/>
      <c r="R43" s="494"/>
      <c r="S43" s="494"/>
      <c r="T43" s="494"/>
      <c r="U43" s="494"/>
      <c r="V43" s="494"/>
      <c r="W43" s="494"/>
      <c r="X43" s="494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4"/>
      <c r="Q44" s="494"/>
      <c r="R44" s="494"/>
      <c r="S44" s="494"/>
      <c r="T44" s="494"/>
      <c r="U44" s="494"/>
      <c r="V44" s="494"/>
      <c r="W44" s="494"/>
      <c r="X44" s="494"/>
      <c r="Y44" s="9" t="s">
        <v>47</v>
      </c>
      <c r="Z44" s="493"/>
      <c r="AA44" s="493"/>
      <c r="AB44" s="493"/>
      <c r="AC44" s="493"/>
      <c r="AD44" s="494"/>
      <c r="AE44" s="494"/>
      <c r="AF44" s="494"/>
      <c r="AG44" s="494"/>
      <c r="AH44" s="493"/>
      <c r="AI44" s="493"/>
      <c r="AJ44" s="493"/>
      <c r="AK44" s="493"/>
      <c r="AL44" s="494"/>
      <c r="AM44" s="494"/>
      <c r="AN44" s="494"/>
      <c r="AO44" s="494"/>
      <c r="AP44" s="494"/>
      <c r="AQ44" s="494"/>
      <c r="AR44" s="494"/>
      <c r="AS44" s="494"/>
      <c r="AT44" s="494"/>
      <c r="AU44" s="494"/>
      <c r="AV44" s="494"/>
      <c r="AW44" s="494"/>
      <c r="AX44" s="2"/>
      <c r="AY44" s="2"/>
      <c r="AZ44" s="2"/>
      <c r="BA44" s="2"/>
    </row>
    <row r="45" spans="2:53"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4"/>
      <c r="Q45" s="494"/>
      <c r="R45" s="494"/>
      <c r="S45" s="494"/>
      <c r="T45" s="494"/>
      <c r="U45" s="494"/>
      <c r="V45" s="494"/>
      <c r="W45" s="494"/>
      <c r="X45" s="494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4"/>
      <c r="Q46" s="494"/>
      <c r="R46" s="494"/>
      <c r="S46" s="494"/>
      <c r="T46" s="494"/>
      <c r="U46" s="494"/>
      <c r="V46" s="494"/>
      <c r="W46" s="494"/>
      <c r="X46" s="494"/>
      <c r="Y46" s="9" t="s">
        <v>47</v>
      </c>
      <c r="Z46" s="493"/>
      <c r="AA46" s="493"/>
      <c r="AB46" s="493"/>
      <c r="AC46" s="493"/>
      <c r="AD46" s="494"/>
      <c r="AE46" s="494"/>
      <c r="AF46" s="494"/>
      <c r="AG46" s="494"/>
      <c r="AH46" s="493"/>
      <c r="AI46" s="493"/>
      <c r="AJ46" s="493"/>
      <c r="AK46" s="493"/>
      <c r="AL46" s="494"/>
      <c r="AM46" s="494"/>
      <c r="AN46" s="494"/>
      <c r="AO46" s="494"/>
      <c r="AP46" s="494"/>
      <c r="AQ46" s="494"/>
      <c r="AR46" s="494"/>
      <c r="AS46" s="494"/>
      <c r="AT46" s="494"/>
      <c r="AU46" s="494"/>
      <c r="AV46" s="494"/>
      <c r="AW46" s="494"/>
      <c r="AX46" s="2"/>
      <c r="AY46" s="2"/>
      <c r="AZ46" s="2"/>
      <c r="BA46" s="2"/>
    </row>
    <row r="47" spans="2:53"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4"/>
      <c r="Q47" s="494"/>
      <c r="R47" s="494"/>
      <c r="S47" s="494"/>
      <c r="T47" s="494"/>
      <c r="U47" s="494"/>
      <c r="V47" s="494"/>
      <c r="W47" s="494"/>
      <c r="X47" s="494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4"/>
      <c r="Q48" s="494"/>
      <c r="R48" s="494"/>
      <c r="S48" s="494"/>
      <c r="T48" s="494"/>
      <c r="U48" s="494"/>
      <c r="V48" s="494"/>
      <c r="W48" s="494"/>
      <c r="X48" s="494"/>
      <c r="Y48" s="9" t="s">
        <v>47</v>
      </c>
      <c r="Z48" s="493"/>
      <c r="AA48" s="493"/>
      <c r="AB48" s="493"/>
      <c r="AC48" s="493"/>
      <c r="AD48" s="494"/>
      <c r="AE48" s="494"/>
      <c r="AF48" s="494"/>
      <c r="AG48" s="494"/>
      <c r="AH48" s="493"/>
      <c r="AI48" s="493"/>
      <c r="AJ48" s="493"/>
      <c r="AK48" s="493"/>
      <c r="AL48" s="494"/>
      <c r="AM48" s="494"/>
      <c r="AN48" s="494"/>
      <c r="AO48" s="494"/>
      <c r="AP48" s="494"/>
      <c r="AQ48" s="494"/>
      <c r="AR48" s="494"/>
      <c r="AS48" s="494"/>
      <c r="AT48" s="494"/>
      <c r="AU48" s="494"/>
      <c r="AV48" s="494"/>
      <c r="AW48" s="494"/>
      <c r="AX48" s="2"/>
      <c r="AY48" s="2"/>
      <c r="AZ48" s="2"/>
      <c r="BA48" s="2"/>
    </row>
    <row r="49" spans="2:53"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4"/>
      <c r="Q49" s="494"/>
      <c r="R49" s="494"/>
      <c r="S49" s="494"/>
      <c r="T49" s="494"/>
      <c r="U49" s="494"/>
      <c r="V49" s="494"/>
      <c r="W49" s="494"/>
      <c r="X49" s="494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4"/>
      <c r="Q50" s="494"/>
      <c r="R50" s="494"/>
      <c r="S50" s="494"/>
      <c r="T50" s="494"/>
      <c r="U50" s="494"/>
      <c r="V50" s="494"/>
      <c r="W50" s="494"/>
      <c r="X50" s="494"/>
      <c r="Y50" s="9" t="s">
        <v>47</v>
      </c>
      <c r="Z50" s="493"/>
      <c r="AA50" s="493"/>
      <c r="AB50" s="493"/>
      <c r="AC50" s="493"/>
      <c r="AD50" s="494"/>
      <c r="AE50" s="494"/>
      <c r="AF50" s="494"/>
      <c r="AG50" s="494"/>
      <c r="AH50" s="493"/>
      <c r="AI50" s="493"/>
      <c r="AJ50" s="493"/>
      <c r="AK50" s="493"/>
      <c r="AL50" s="494"/>
      <c r="AM50" s="494"/>
      <c r="AN50" s="494"/>
      <c r="AO50" s="494"/>
      <c r="AP50" s="494"/>
      <c r="AQ50" s="494"/>
      <c r="AR50" s="494"/>
      <c r="AS50" s="494"/>
      <c r="AT50" s="494"/>
      <c r="AU50" s="494"/>
      <c r="AV50" s="494"/>
      <c r="AW50" s="494"/>
      <c r="AX50" s="2"/>
      <c r="AY50" s="2"/>
      <c r="AZ50" s="2"/>
      <c r="BA50" s="2"/>
    </row>
    <row r="51" spans="2:53"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4"/>
      <c r="Q51" s="494"/>
      <c r="R51" s="494"/>
      <c r="S51" s="494"/>
      <c r="T51" s="494"/>
      <c r="U51" s="494"/>
      <c r="V51" s="494"/>
      <c r="W51" s="494"/>
      <c r="X51" s="494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4"/>
      <c r="Q52" s="494"/>
      <c r="R52" s="494"/>
      <c r="S52" s="494"/>
      <c r="T52" s="494"/>
      <c r="U52" s="494"/>
      <c r="V52" s="494"/>
      <c r="W52" s="494"/>
      <c r="X52" s="494"/>
      <c r="Y52" s="9" t="s">
        <v>47</v>
      </c>
      <c r="Z52" s="493"/>
      <c r="AA52" s="493"/>
      <c r="AB52" s="493"/>
      <c r="AC52" s="493"/>
      <c r="AD52" s="494"/>
      <c r="AE52" s="494"/>
      <c r="AF52" s="494"/>
      <c r="AG52" s="494"/>
      <c r="AH52" s="493"/>
      <c r="AI52" s="493"/>
      <c r="AJ52" s="493"/>
      <c r="AK52" s="493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2"/>
      <c r="AY52" s="2"/>
      <c r="AZ52" s="2"/>
      <c r="BA52" s="2"/>
    </row>
    <row r="53" spans="2:53"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  <c r="P53" s="494"/>
      <c r="Q53" s="494"/>
      <c r="R53" s="494"/>
      <c r="S53" s="494"/>
      <c r="T53" s="494"/>
      <c r="U53" s="494"/>
      <c r="V53" s="494"/>
      <c r="W53" s="494"/>
      <c r="X53" s="494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  <c r="P54" s="494"/>
      <c r="Q54" s="494"/>
      <c r="R54" s="494"/>
      <c r="S54" s="494"/>
      <c r="T54" s="494"/>
      <c r="U54" s="494"/>
      <c r="V54" s="494"/>
      <c r="W54" s="494"/>
      <c r="X54" s="494"/>
      <c r="Y54" s="9" t="s">
        <v>47</v>
      </c>
      <c r="Z54" s="493"/>
      <c r="AA54" s="493"/>
      <c r="AB54" s="493"/>
      <c r="AC54" s="493"/>
      <c r="AD54" s="494"/>
      <c r="AE54" s="494"/>
      <c r="AF54" s="494"/>
      <c r="AG54" s="494"/>
      <c r="AH54" s="493"/>
      <c r="AI54" s="493"/>
      <c r="AJ54" s="493"/>
      <c r="AK54" s="493"/>
      <c r="AL54" s="494"/>
      <c r="AM54" s="494"/>
      <c r="AN54" s="494"/>
      <c r="AO54" s="494"/>
      <c r="AP54" s="494"/>
      <c r="AQ54" s="494"/>
      <c r="AR54" s="494"/>
      <c r="AS54" s="494"/>
      <c r="AT54" s="494"/>
      <c r="AU54" s="494"/>
      <c r="AV54" s="494"/>
      <c r="AW54" s="494"/>
      <c r="AX54" s="2"/>
      <c r="AY54" s="2"/>
      <c r="AZ54" s="2"/>
      <c r="BA54" s="2"/>
    </row>
    <row r="55" spans="2:53"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4"/>
      <c r="Q55" s="494"/>
      <c r="R55" s="494"/>
      <c r="S55" s="494"/>
      <c r="T55" s="494"/>
      <c r="U55" s="494"/>
      <c r="V55" s="494"/>
      <c r="W55" s="494"/>
      <c r="X55" s="494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  <c r="P56" s="494"/>
      <c r="Q56" s="494"/>
      <c r="R56" s="494"/>
      <c r="S56" s="494"/>
      <c r="T56" s="494"/>
      <c r="U56" s="494"/>
      <c r="V56" s="494"/>
      <c r="W56" s="494"/>
      <c r="X56" s="494"/>
      <c r="Y56" s="9" t="s">
        <v>47</v>
      </c>
      <c r="Z56" s="493"/>
      <c r="AA56" s="493"/>
      <c r="AB56" s="493"/>
      <c r="AC56" s="493"/>
      <c r="AD56" s="494"/>
      <c r="AE56" s="494"/>
      <c r="AF56" s="494"/>
      <c r="AG56" s="494"/>
      <c r="AH56" s="493"/>
      <c r="AI56" s="493"/>
      <c r="AJ56" s="493"/>
      <c r="AK56" s="493"/>
      <c r="AL56" s="494"/>
      <c r="AM56" s="494"/>
      <c r="AN56" s="494"/>
      <c r="AO56" s="494"/>
      <c r="AP56" s="494"/>
      <c r="AQ56" s="494"/>
      <c r="AR56" s="494"/>
      <c r="AS56" s="494"/>
      <c r="AT56" s="494"/>
      <c r="AU56" s="494"/>
      <c r="AV56" s="494"/>
      <c r="AW56" s="494"/>
      <c r="AX56" s="2"/>
      <c r="AY56" s="2"/>
      <c r="AZ56" s="2"/>
      <c r="BA56" s="2"/>
    </row>
    <row r="57" spans="2:53"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4"/>
      <c r="Q57" s="494"/>
      <c r="R57" s="494"/>
      <c r="S57" s="494"/>
      <c r="T57" s="494"/>
      <c r="U57" s="494"/>
      <c r="V57" s="494"/>
      <c r="W57" s="494"/>
      <c r="X57" s="494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4"/>
      <c r="Q58" s="494"/>
      <c r="R58" s="494"/>
      <c r="S58" s="494"/>
      <c r="T58" s="494"/>
      <c r="U58" s="494"/>
      <c r="V58" s="494"/>
      <c r="W58" s="494"/>
      <c r="X58" s="494"/>
      <c r="Y58" s="9" t="s">
        <v>47</v>
      </c>
      <c r="Z58" s="493"/>
      <c r="AA58" s="493"/>
      <c r="AB58" s="493"/>
      <c r="AC58" s="493"/>
      <c r="AD58" s="494"/>
      <c r="AE58" s="494"/>
      <c r="AF58" s="494"/>
      <c r="AG58" s="494"/>
      <c r="AH58" s="493"/>
      <c r="AI58" s="493"/>
      <c r="AJ58" s="493"/>
      <c r="AK58" s="493"/>
      <c r="AL58" s="494"/>
      <c r="AM58" s="494"/>
      <c r="AN58" s="494"/>
      <c r="AO58" s="494"/>
      <c r="AP58" s="494"/>
      <c r="AQ58" s="494"/>
      <c r="AR58" s="494"/>
      <c r="AS58" s="494"/>
      <c r="AT58" s="494"/>
      <c r="AU58" s="494"/>
      <c r="AV58" s="494"/>
      <c r="AW58" s="494"/>
      <c r="AX58" s="2"/>
      <c r="AY58" s="2"/>
      <c r="AZ58" s="2"/>
      <c r="BA58" s="2"/>
    </row>
    <row r="59" spans="2:53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4"/>
      <c r="Q59" s="494"/>
      <c r="R59" s="494"/>
      <c r="S59" s="494"/>
      <c r="T59" s="494"/>
      <c r="U59" s="494"/>
      <c r="V59" s="494"/>
      <c r="W59" s="494"/>
      <c r="X59" s="494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4"/>
      <c r="Q60" s="494"/>
      <c r="R60" s="494"/>
      <c r="S60" s="494"/>
      <c r="T60" s="494"/>
      <c r="U60" s="494"/>
      <c r="V60" s="494"/>
      <c r="W60" s="494"/>
      <c r="X60" s="494"/>
      <c r="Y60" s="9" t="s">
        <v>47</v>
      </c>
      <c r="Z60" s="493"/>
      <c r="AA60" s="493"/>
      <c r="AB60" s="493"/>
      <c r="AC60" s="493"/>
      <c r="AD60" s="494"/>
      <c r="AE60" s="494"/>
      <c r="AF60" s="494"/>
      <c r="AG60" s="494"/>
      <c r="AH60" s="493"/>
      <c r="AI60" s="493"/>
      <c r="AJ60" s="493"/>
      <c r="AK60" s="493"/>
      <c r="AL60" s="494"/>
      <c r="AM60" s="494"/>
      <c r="AN60" s="494"/>
      <c r="AO60" s="494"/>
      <c r="AP60" s="494"/>
      <c r="AQ60" s="494"/>
      <c r="AR60" s="494"/>
      <c r="AS60" s="494"/>
      <c r="AT60" s="494"/>
      <c r="AU60" s="494"/>
      <c r="AV60" s="494"/>
      <c r="AW60" s="494"/>
      <c r="AX60" s="2"/>
      <c r="AY60" s="2"/>
      <c r="AZ60" s="2"/>
      <c r="BA60" s="2"/>
    </row>
    <row r="61" spans="2:53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4"/>
      <c r="Q61" s="494"/>
      <c r="R61" s="494"/>
      <c r="S61" s="494"/>
      <c r="T61" s="494"/>
      <c r="U61" s="494"/>
      <c r="V61" s="494"/>
      <c r="W61" s="494"/>
      <c r="X61" s="494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4"/>
      <c r="Q62" s="494"/>
      <c r="R62" s="494"/>
      <c r="S62" s="494"/>
      <c r="T62" s="494"/>
      <c r="U62" s="494"/>
      <c r="V62" s="494"/>
      <c r="W62" s="494"/>
      <c r="X62" s="494"/>
      <c r="Y62" s="9" t="s">
        <v>47</v>
      </c>
      <c r="Z62" s="493"/>
      <c r="AA62" s="493"/>
      <c r="AB62" s="493"/>
      <c r="AC62" s="493"/>
      <c r="AD62" s="494"/>
      <c r="AE62" s="494"/>
      <c r="AF62" s="494"/>
      <c r="AG62" s="494"/>
      <c r="AH62" s="493"/>
      <c r="AI62" s="493"/>
      <c r="AJ62" s="493"/>
      <c r="AK62" s="493"/>
      <c r="AL62" s="494"/>
      <c r="AM62" s="494"/>
      <c r="AN62" s="494"/>
      <c r="AO62" s="494"/>
      <c r="AP62" s="494"/>
      <c r="AQ62" s="494"/>
      <c r="AR62" s="494"/>
      <c r="AS62" s="494"/>
      <c r="AT62" s="494"/>
      <c r="AU62" s="494"/>
      <c r="AV62" s="494"/>
      <c r="AW62" s="494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3" t="s">
        <v>43</v>
      </c>
      <c r="V63" s="494"/>
      <c r="W63" s="494"/>
      <c r="X63" s="494"/>
      <c r="Y63" s="481"/>
      <c r="Z63" s="498" t="s">
        <v>75</v>
      </c>
      <c r="AA63" s="499"/>
      <c r="AB63" s="499"/>
      <c r="AC63" s="499"/>
      <c r="AD63" s="494"/>
      <c r="AE63" s="494"/>
      <c r="AF63" s="494"/>
      <c r="AG63" s="494"/>
      <c r="AH63" s="493"/>
      <c r="AI63" s="493"/>
      <c r="AJ63" s="493"/>
      <c r="AK63" s="493"/>
      <c r="AL63" s="494"/>
      <c r="AM63" s="494"/>
      <c r="AN63" s="494"/>
      <c r="AO63" s="494"/>
      <c r="AP63" s="494"/>
      <c r="AQ63" s="494"/>
      <c r="AR63" s="494"/>
      <c r="AS63" s="494"/>
      <c r="AT63" s="494"/>
      <c r="AU63" s="494"/>
      <c r="AV63" s="494"/>
      <c r="AW63" s="494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3" t="s">
        <v>64</v>
      </c>
      <c r="V64" s="494"/>
      <c r="W64" s="494"/>
      <c r="X64" s="494"/>
      <c r="Y64" s="481"/>
      <c r="Z64" s="498" t="s">
        <v>76</v>
      </c>
      <c r="AA64" s="499"/>
      <c r="AB64" s="499"/>
      <c r="AC64" s="499"/>
      <c r="AD64" s="494"/>
      <c r="AE64" s="494"/>
      <c r="AF64" s="494"/>
      <c r="AG64" s="494"/>
      <c r="AH64" s="493"/>
      <c r="AI64" s="493"/>
      <c r="AJ64" s="493"/>
      <c r="AK64" s="493"/>
      <c r="AL64" s="494"/>
      <c r="AM64" s="494"/>
      <c r="AN64" s="494"/>
      <c r="AO64" s="494"/>
      <c r="AP64" s="494"/>
      <c r="AQ64" s="494"/>
      <c r="AR64" s="494"/>
      <c r="AS64" s="494"/>
      <c r="AT64" s="494"/>
      <c r="AU64" s="494"/>
      <c r="AV64" s="494"/>
      <c r="AW64" s="494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D32:AG32"/>
    <mergeCell ref="AT32:AW32"/>
    <mergeCell ref="AD30:AG30"/>
    <mergeCell ref="AL34:AO34"/>
    <mergeCell ref="AT30:AW30"/>
    <mergeCell ref="AL48:AO48"/>
    <mergeCell ref="AT42:AW42"/>
    <mergeCell ref="AP40:AS40"/>
    <mergeCell ref="AT40:AW40"/>
    <mergeCell ref="AD38:AG38"/>
    <mergeCell ref="AP38:AS38"/>
    <mergeCell ref="AT38:AW38"/>
    <mergeCell ref="AD36:AG36"/>
    <mergeCell ref="AT36:AW36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B47:D48"/>
    <mergeCell ref="E47:O48"/>
    <mergeCell ref="P47:Q48"/>
    <mergeCell ref="R47:T48"/>
    <mergeCell ref="U47:X48"/>
    <mergeCell ref="Z48:AC48"/>
    <mergeCell ref="AD48:AG48"/>
    <mergeCell ref="AH48:AK48"/>
    <mergeCell ref="AT44:AW44"/>
    <mergeCell ref="B45:D46"/>
    <mergeCell ref="E45:O46"/>
    <mergeCell ref="P45:Q46"/>
    <mergeCell ref="R45:T46"/>
    <mergeCell ref="U45:X46"/>
    <mergeCell ref="Z46:AC46"/>
    <mergeCell ref="AD46:AG46"/>
    <mergeCell ref="AL46:AO46"/>
    <mergeCell ref="B43:D44"/>
    <mergeCell ref="E43:O44"/>
    <mergeCell ref="P43:Q44"/>
    <mergeCell ref="R43:T44"/>
    <mergeCell ref="U43:X44"/>
    <mergeCell ref="Z44:AC44"/>
    <mergeCell ref="AD44:AG44"/>
    <mergeCell ref="B33:D34"/>
    <mergeCell ref="E33:O34"/>
    <mergeCell ref="P33:Q34"/>
    <mergeCell ref="R33:T34"/>
    <mergeCell ref="U33:X34"/>
    <mergeCell ref="Z34:AC34"/>
    <mergeCell ref="AH34:AK34"/>
    <mergeCell ref="B41:D42"/>
    <mergeCell ref="E41:O42"/>
    <mergeCell ref="P41:Q42"/>
    <mergeCell ref="R41:T42"/>
    <mergeCell ref="U41:X42"/>
    <mergeCell ref="Z40:AC40"/>
    <mergeCell ref="Z42:AC42"/>
    <mergeCell ref="AD42:AG42"/>
    <mergeCell ref="AH40:AK40"/>
    <mergeCell ref="B39:D40"/>
    <mergeCell ref="E39:O40"/>
    <mergeCell ref="P39:Q40"/>
    <mergeCell ref="R39:T40"/>
    <mergeCell ref="U39:X40"/>
    <mergeCell ref="AD40:AG40"/>
    <mergeCell ref="P31:Q32"/>
    <mergeCell ref="R31:T32"/>
    <mergeCell ref="U31:X32"/>
    <mergeCell ref="Z32:AC32"/>
    <mergeCell ref="Z28:AC28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4:AG34"/>
    <mergeCell ref="AH38:AK38"/>
    <mergeCell ref="AL38:AO38"/>
    <mergeCell ref="B35:D36"/>
    <mergeCell ref="E35:O36"/>
    <mergeCell ref="P35:Q36"/>
    <mergeCell ref="R35:T36"/>
    <mergeCell ref="U35:X36"/>
    <mergeCell ref="Z36:AC36"/>
    <mergeCell ref="AH36:AK36"/>
    <mergeCell ref="AL36:AO36"/>
    <mergeCell ref="Z22:AC22"/>
    <mergeCell ref="U21:X22"/>
    <mergeCell ref="AH26:AK26"/>
    <mergeCell ref="AL26:AO26"/>
    <mergeCell ref="B21:D22"/>
    <mergeCell ref="E21:O22"/>
    <mergeCell ref="P21:Q22"/>
    <mergeCell ref="R21:T22"/>
    <mergeCell ref="B23:D24"/>
    <mergeCell ref="E23:O24"/>
    <mergeCell ref="P23:Q24"/>
    <mergeCell ref="R23:T24"/>
    <mergeCell ref="AD26:AG26"/>
    <mergeCell ref="B25:D26"/>
    <mergeCell ref="E25:O26"/>
    <mergeCell ref="P25:Q26"/>
    <mergeCell ref="R25:T26"/>
    <mergeCell ref="U25:X26"/>
    <mergeCell ref="Z26:AC26"/>
    <mergeCell ref="B53:D54"/>
    <mergeCell ref="E53:O54"/>
    <mergeCell ref="P53:Q54"/>
    <mergeCell ref="R53:T54"/>
    <mergeCell ref="U57:X58"/>
    <mergeCell ref="U55:X56"/>
    <mergeCell ref="Z56:AC56"/>
    <mergeCell ref="AD56:AG56"/>
    <mergeCell ref="U23:X24"/>
    <mergeCell ref="Z24:AC24"/>
    <mergeCell ref="AD24:AG24"/>
    <mergeCell ref="B29:D30"/>
    <mergeCell ref="E29:O30"/>
    <mergeCell ref="P29:Q30"/>
    <mergeCell ref="R29:T30"/>
    <mergeCell ref="U29:X30"/>
    <mergeCell ref="Z30:AC30"/>
    <mergeCell ref="B27:D28"/>
    <mergeCell ref="E27:O28"/>
    <mergeCell ref="P27:Q28"/>
    <mergeCell ref="R27:T28"/>
    <mergeCell ref="U27:X28"/>
    <mergeCell ref="B31:D32"/>
    <mergeCell ref="E31:O32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R55:T56"/>
    <mergeCell ref="Z58:AC58"/>
    <mergeCell ref="AD58:AG58"/>
    <mergeCell ref="R59:T60"/>
    <mergeCell ref="U61:X62"/>
    <mergeCell ref="Z62:AC62"/>
    <mergeCell ref="AT58:AW58"/>
    <mergeCell ref="L8:U8"/>
    <mergeCell ref="L9:U9"/>
    <mergeCell ref="L10:U10"/>
    <mergeCell ref="L11:U11"/>
    <mergeCell ref="L12:U15"/>
    <mergeCell ref="V8:AM15"/>
    <mergeCell ref="U59:X60"/>
    <mergeCell ref="Z60:AC60"/>
    <mergeCell ref="AD60:AG60"/>
    <mergeCell ref="AN13:AW15"/>
    <mergeCell ref="AP58:AS58"/>
    <mergeCell ref="AH60:AK60"/>
    <mergeCell ref="AL58:AO58"/>
    <mergeCell ref="AL56:AO56"/>
    <mergeCell ref="AP56:AS56"/>
    <mergeCell ref="AT56:AW56"/>
    <mergeCell ref="AH42:AK42"/>
    <mergeCell ref="AL42:AO42"/>
    <mergeCell ref="AP42:AS42"/>
    <mergeCell ref="AP44:AS44"/>
    <mergeCell ref="B61:D62"/>
    <mergeCell ref="E61:O62"/>
    <mergeCell ref="P61:Q62"/>
    <mergeCell ref="R61:T62"/>
    <mergeCell ref="B59:D60"/>
    <mergeCell ref="E59:O60"/>
    <mergeCell ref="P59:Q60"/>
    <mergeCell ref="AT60:AW60"/>
    <mergeCell ref="Z63:AC63"/>
    <mergeCell ref="AD63:AG63"/>
    <mergeCell ref="AT63:AW63"/>
    <mergeCell ref="AD62:AG62"/>
    <mergeCell ref="AL63:AO63"/>
    <mergeCell ref="AH62:AK62"/>
    <mergeCell ref="P63:T63"/>
    <mergeCell ref="Y63:Y64"/>
    <mergeCell ref="Z64:AC64"/>
    <mergeCell ref="AD64:AG64"/>
    <mergeCell ref="P64:T64"/>
    <mergeCell ref="U64:X64"/>
    <mergeCell ref="AT62:AW62"/>
    <mergeCell ref="AL60:AO60"/>
    <mergeCell ref="AP60:AS60"/>
    <mergeCell ref="AP64:AS64"/>
    <mergeCell ref="B11:K11"/>
    <mergeCell ref="B12:K15"/>
    <mergeCell ref="AR6:AW6"/>
    <mergeCell ref="L7:U7"/>
    <mergeCell ref="V7:AM7"/>
    <mergeCell ref="AN7:AW7"/>
    <mergeCell ref="AN8:AW11"/>
    <mergeCell ref="AN12:AW12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U53:X54"/>
    <mergeCell ref="Z54:AC54"/>
    <mergeCell ref="AD54:AG54"/>
    <mergeCell ref="AH54:AK54"/>
    <mergeCell ref="AL54:AO54"/>
    <mergeCell ref="AT64:AW64"/>
    <mergeCell ref="AL62:AO62"/>
    <mergeCell ref="AP62:AS62"/>
    <mergeCell ref="AL52:AO52"/>
    <mergeCell ref="AD20:AG20"/>
    <mergeCell ref="AL22:AO22"/>
    <mergeCell ref="AP22:AS22"/>
    <mergeCell ref="AP24:AS24"/>
    <mergeCell ref="AL28:AO28"/>
    <mergeCell ref="AP28:AS28"/>
    <mergeCell ref="AD22:AG22"/>
    <mergeCell ref="AH22:AK22"/>
    <mergeCell ref="AD28:AG28"/>
    <mergeCell ref="AH28:AK28"/>
    <mergeCell ref="AH20:AK20"/>
    <mergeCell ref="AH24:AK24"/>
    <mergeCell ref="AL24:AO24"/>
    <mergeCell ref="AH30:AK30"/>
    <mergeCell ref="AL30:AO30"/>
    <mergeCell ref="AP26:AS26"/>
    <mergeCell ref="AH46:AK46"/>
    <mergeCell ref="AH44:AK44"/>
    <mergeCell ref="AL44:AO44"/>
    <mergeCell ref="AL40:AO40"/>
    <mergeCell ref="AP52:AS52"/>
    <mergeCell ref="AP50:AS50"/>
    <mergeCell ref="AL50:AO50"/>
    <mergeCell ref="AT54:AW54"/>
    <mergeCell ref="AP54:AS54"/>
    <mergeCell ref="AP30:AS30"/>
    <mergeCell ref="AP36:AS36"/>
    <mergeCell ref="AP32:AS32"/>
    <mergeCell ref="AP34:AS34"/>
    <mergeCell ref="AT22:AW22"/>
    <mergeCell ref="AT24:AW24"/>
    <mergeCell ref="AP46:AS46"/>
    <mergeCell ref="AP48:AS48"/>
    <mergeCell ref="AT28:AW28"/>
    <mergeCell ref="AT26:AW26"/>
    <mergeCell ref="AT52:AW52"/>
    <mergeCell ref="AT50:AW50"/>
    <mergeCell ref="AT48:AW48"/>
    <mergeCell ref="AT46:AW46"/>
    <mergeCell ref="AT34:AW3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AT5-1</vt:lpstr>
      <vt:lpstr>AT5-2</vt:lpstr>
      <vt:lpstr>AT-6</vt:lpstr>
      <vt:lpstr>AT7</vt:lpstr>
      <vt:lpstr>AE2</vt:lpstr>
      <vt:lpstr>AE3-1</vt:lpstr>
      <vt:lpstr>AE3-2</vt:lpstr>
      <vt:lpstr>AE3-3</vt:lpstr>
      <vt:lpstr>AE3-4</vt:lpstr>
      <vt:lpstr>AE5</vt:lpstr>
      <vt:lpstr>AE6</vt:lpstr>
      <vt:lpstr>AE10</vt:lpstr>
      <vt:lpstr>AE11A</vt:lpstr>
      <vt:lpstr>AE11B</vt:lpstr>
      <vt:lpstr>AE11C</vt:lpstr>
      <vt:lpstr>AE11D</vt:lpstr>
      <vt:lpstr>'AE5'!Área_de_impresión</vt:lpstr>
      <vt:lpstr>'AT-6'!Área_de_impresión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Olivia Guadalupe Cornejo Lomelí</cp:lastModifiedBy>
  <cp:lastPrinted>2019-06-12T21:59:45Z</cp:lastPrinted>
  <dcterms:created xsi:type="dcterms:W3CDTF">2003-04-06T14:55:46Z</dcterms:created>
  <dcterms:modified xsi:type="dcterms:W3CDTF">2022-10-25T19:05:34Z</dcterms:modified>
</cp:coreProperties>
</file>